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FILM\Skupno\Programski razpisi\Obrazci za izplačila in poročanje\Realizacija\"/>
    </mc:Choice>
  </mc:AlternateContent>
  <xr:revisionPtr revIDLastSave="0" documentId="13_ncr:1_{CE40108E-26B7-4450-A5A1-9BCF1663EF19}" xr6:coauthVersionLast="36" xr6:coauthVersionMax="36" xr10:uidLastSave="{00000000-0000-0000-0000-000000000000}"/>
  <bookViews>
    <workbookView xWindow="-15" yWindow="-15" windowWidth="12615" windowHeight="12240" xr2:uid="{00000000-000D-0000-FFFF-FFFF00000000}"/>
  </bookViews>
  <sheets>
    <sheet name="POROČILO O STR. PROJEKTA_transe" sheetId="4" r:id="rId1"/>
  </sheets>
  <definedNames>
    <definedName name="_xlnm.Print_Titles" localSheetId="0">'POROČILO O STR. PROJEKTA_transe'!$10:$10</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216" i="4" l="1"/>
  <c r="J216" i="4"/>
  <c r="H216" i="4"/>
  <c r="G216" i="4"/>
  <c r="F216" i="4"/>
  <c r="C216" i="4"/>
  <c r="J189" i="4"/>
  <c r="I189" i="4"/>
  <c r="H189" i="4"/>
  <c r="G189" i="4"/>
  <c r="F189" i="4"/>
  <c r="C189" i="4"/>
  <c r="J154" i="4"/>
  <c r="I154" i="4"/>
  <c r="H154" i="4"/>
  <c r="G154" i="4"/>
  <c r="F154" i="4"/>
  <c r="C154" i="4"/>
  <c r="C149" i="4"/>
  <c r="J149" i="4"/>
  <c r="J143" i="4" s="1"/>
  <c r="I149" i="4"/>
  <c r="H149" i="4"/>
  <c r="H143" i="4" s="1"/>
  <c r="G149" i="4"/>
  <c r="G143" i="4" s="1"/>
  <c r="F149" i="4"/>
  <c r="F143" i="4" s="1"/>
  <c r="I143" i="4"/>
  <c r="C143" i="4"/>
  <c r="F114" i="4"/>
  <c r="J114" i="4"/>
  <c r="I114" i="4"/>
  <c r="H114" i="4"/>
  <c r="G114" i="4"/>
  <c r="C114" i="4"/>
  <c r="J109" i="4"/>
  <c r="I109" i="4"/>
  <c r="H109" i="4"/>
  <c r="G109" i="4"/>
  <c r="F109" i="4"/>
  <c r="C109" i="4"/>
  <c r="C78" i="4"/>
  <c r="J78" i="4"/>
  <c r="I78" i="4"/>
  <c r="H78" i="4"/>
  <c r="G78" i="4"/>
  <c r="F78" i="4"/>
  <c r="C241" i="4" l="1"/>
  <c r="C228" i="4"/>
  <c r="C211" i="4"/>
  <c r="C195" i="4"/>
  <c r="C119" i="4"/>
  <c r="J29" i="4"/>
  <c r="I29" i="4"/>
  <c r="H29" i="4"/>
  <c r="G29" i="4"/>
  <c r="F29" i="4"/>
  <c r="C29" i="4"/>
  <c r="C11" i="4"/>
  <c r="F228" i="4"/>
  <c r="C254" i="4" l="1"/>
  <c r="C225" i="4"/>
  <c r="C256" i="4" l="1"/>
  <c r="F11" i="4"/>
  <c r="G211" i="4" l="1"/>
  <c r="I119" i="4"/>
  <c r="J211" i="4" l="1"/>
  <c r="I211" i="4"/>
  <c r="H211" i="4"/>
  <c r="F211" i="4"/>
  <c r="J241" i="4" l="1"/>
  <c r="I241" i="4"/>
  <c r="H241" i="4"/>
  <c r="G241" i="4"/>
  <c r="F241" i="4"/>
  <c r="F254" i="4" s="1"/>
  <c r="J228" i="4"/>
  <c r="I228" i="4"/>
  <c r="H228" i="4"/>
  <c r="G228" i="4"/>
  <c r="J195" i="4"/>
  <c r="I195" i="4"/>
  <c r="H195" i="4"/>
  <c r="G195" i="4"/>
  <c r="F195" i="4"/>
  <c r="J119" i="4"/>
  <c r="H119" i="4"/>
  <c r="G119" i="4"/>
  <c r="F119" i="4"/>
  <c r="J11" i="4"/>
  <c r="G11" i="4"/>
  <c r="I11" i="4"/>
  <c r="H11" i="4"/>
  <c r="J254" i="4" l="1"/>
  <c r="G254" i="4"/>
  <c r="G225" i="4"/>
  <c r="I254" i="4"/>
  <c r="F225" i="4"/>
  <c r="F256" i="4" s="1"/>
  <c r="H254" i="4"/>
  <c r="J225" i="4"/>
  <c r="I225" i="4"/>
  <c r="I256" i="4" s="1"/>
  <c r="H225" i="4"/>
  <c r="G256" i="4" l="1"/>
  <c r="J256" i="4"/>
  <c r="H256" i="4"/>
</calcChain>
</file>

<file path=xl/sharedStrings.xml><?xml version="1.0" encoding="utf-8"?>
<sst xmlns="http://schemas.openxmlformats.org/spreadsheetml/2006/main" count="164" uniqueCount="153">
  <si>
    <t>1.</t>
  </si>
  <si>
    <t>2.</t>
  </si>
  <si>
    <t>5.</t>
  </si>
  <si>
    <t>nočitve</t>
  </si>
  <si>
    <t>2.1.</t>
  </si>
  <si>
    <t>2.2.</t>
  </si>
  <si>
    <t>POROČILO O STROŠKIH PROJEKTA (sofinanciranje SFC)</t>
  </si>
  <si>
    <t>-</t>
  </si>
  <si>
    <t>v skladu s Pravilnikom Slovenskega filmskega centra, javne agencije Republike Slovenije o upravičenih stroških sofinanciranih projektov DDV ni upravičen strošek, razen v delu, za katerega producent ni upravičen do povračila DDV;</t>
  </si>
  <si>
    <t>1.1.</t>
  </si>
  <si>
    <t>1.2.</t>
  </si>
  <si>
    <t xml:space="preserve">NAZIV PRIJAVITELJA: </t>
  </si>
  <si>
    <t>PODPIS IN ŽIG ZAKONITEGA ZASTOPNIKA PRIJAVITELJA:</t>
  </si>
  <si>
    <t>2.3.</t>
  </si>
  <si>
    <t>2.4.</t>
  </si>
  <si>
    <t>6.1.</t>
  </si>
  <si>
    <t>6.2.</t>
  </si>
  <si>
    <t>8.</t>
  </si>
  <si>
    <t xml:space="preserve">NASLOV PROJEKTA: </t>
  </si>
  <si>
    <t>1.3.</t>
  </si>
  <si>
    <t>2.5.</t>
  </si>
  <si>
    <t>2.6.</t>
  </si>
  <si>
    <t>2.7.</t>
  </si>
  <si>
    <t>2.8.</t>
  </si>
  <si>
    <t>2.9.</t>
  </si>
  <si>
    <t>2.10.</t>
  </si>
  <si>
    <t>6.</t>
  </si>
  <si>
    <t>7.</t>
  </si>
  <si>
    <t>9.</t>
  </si>
  <si>
    <t>10.</t>
  </si>
  <si>
    <t>s strani SFC so sofinancirani upravičeni stroški, ki so nastali od dneva objave javnega razpisa naprej, razen stroškov ureditve avtorskih pravic, ki so lahko sofinancirani tudi, če so nastali do največ enega leta pred dnevom objave javnega razpisa.</t>
  </si>
  <si>
    <t>javni razpis (označiti): realizacija / prvenci / koprodukcije</t>
  </si>
  <si>
    <t xml:space="preserve">               SPECIFIKACIJA STROŠKOV PRI ZAHEVKU ZA ______ TRANŠO</t>
  </si>
  <si>
    <t>STROŠKI DISTRIBUCIJE skupaj</t>
  </si>
  <si>
    <t>STROŠKI PROMOCIJE skupaj</t>
  </si>
  <si>
    <t xml:space="preserve">ekipa kamere </t>
  </si>
  <si>
    <t>ekipa režije</t>
  </si>
  <si>
    <t>ekipa produkcije</t>
  </si>
  <si>
    <t>ureditev pravic za uporabo drugih avtorskih in sorodnih del</t>
  </si>
  <si>
    <t>delo na scenariju</t>
  </si>
  <si>
    <t xml:space="preserve">ureditev avtorskih pravic za literarno predlogo oziroma scenarij </t>
  </si>
  <si>
    <t>STROŠKI ODKUPA PRAVIC IN DEL NA SCENARIJU</t>
  </si>
  <si>
    <t>ekipa scenografije</t>
  </si>
  <si>
    <t>ekipa kostumografije</t>
  </si>
  <si>
    <t>ekipa maske</t>
  </si>
  <si>
    <t>ekipa luči</t>
  </si>
  <si>
    <t>ekipa scenskih tehnikov</t>
  </si>
  <si>
    <t>ekipa montaže slike</t>
  </si>
  <si>
    <t>STROŠKI IZBORA POTENCIALNE IZVAJALSKE EKIPE</t>
  </si>
  <si>
    <t xml:space="preserve">STROŠKI FILMSKE TEHNIKE, STORITEV IN OPREME </t>
  </si>
  <si>
    <t>najem filmske kamere s priborom</t>
  </si>
  <si>
    <t>najem scenske tehnike in pripadajočih storitev</t>
  </si>
  <si>
    <t>najem tonske tehnike in pripadajočih storitev</t>
  </si>
  <si>
    <t>najem svetlobne tehnike in pripadajočih storitev</t>
  </si>
  <si>
    <t>drugi stroški filmske tehnike, storitev in opreme</t>
  </si>
  <si>
    <t>STROŠKI ZAVAROVANJ</t>
  </si>
  <si>
    <t>postprodukcija slike</t>
  </si>
  <si>
    <t>postprodukcija zvoka</t>
  </si>
  <si>
    <t>STROŠKI SCENOGRAFIJE IN REKVIZITOV</t>
  </si>
  <si>
    <t>PROMOCIJA IN DISTRIBUCIJA V REPUBLIKI SLOVENIJI</t>
  </si>
  <si>
    <t>A</t>
  </si>
  <si>
    <t>B</t>
  </si>
  <si>
    <t>STROŠKI PROMOCIJE IN DISTRIBUCIJE  SKUPAJ</t>
  </si>
  <si>
    <t>STROŠKI REALIZACIJE SKUPAJ (PRODUKCIJA, PROMOCIJA IN DISTRIBUCIJA V RS)</t>
  </si>
  <si>
    <t>PRODUKCIJA SKUPAJ</t>
  </si>
  <si>
    <t>DATUM:</t>
  </si>
  <si>
    <t>*</t>
  </si>
  <si>
    <t>Agencija lahko stroške dela producenta (honorar producenta in morebitnih zaposlenih pri producentu, ki delajo na področju produkcije) sofinancira največ do višine 7 % zneska sofinanciranja projekta.</t>
  </si>
  <si>
    <t>**</t>
  </si>
  <si>
    <t>Agencija lahko sofinancira v zvezi s programom nastale režijske stroške največ do višine 5% zneska sofinanciranja projekta.</t>
  </si>
  <si>
    <r>
      <t xml:space="preserve">Pri izpolnjevanju obrazca upoštevajte določila </t>
    </r>
    <r>
      <rPr>
        <b/>
        <i/>
        <sz val="11"/>
        <color indexed="8"/>
        <rFont val="Calibri"/>
        <family val="2"/>
        <charset val="238"/>
      </rPr>
      <t xml:space="preserve">Pravilnika Slovenskega filmskega centra, javne agencije Republike Slovenije o upravičenih stroških sofinanciranih projektov </t>
    </r>
    <r>
      <rPr>
        <i/>
        <sz val="11"/>
        <color indexed="8"/>
        <rFont val="Calibri"/>
        <family val="2"/>
        <charset val="238"/>
      </rPr>
      <t>(objavljen na spletni strani Slovenskega filmskega centra)</t>
    </r>
  </si>
  <si>
    <t>Opombe in koristne informacije za izpolnjevanje obrazca:</t>
  </si>
  <si>
    <t>v obrazec lahko vstavljate nove vrstice</t>
  </si>
  <si>
    <t xml:space="preserve"> -</t>
  </si>
  <si>
    <t>SKUPNI ZNESEK SOFINANCIRANJA:</t>
  </si>
  <si>
    <t>VRSTA STROŠKA</t>
  </si>
  <si>
    <t>ZNESEK V PREDRAČUNU</t>
  </si>
  <si>
    <t>IZDAJATELJ RAČUNA/ POGODBENIK</t>
  </si>
  <si>
    <t>ŠT. RAČUNA/ POGODBE</t>
  </si>
  <si>
    <t>1. TRANŠA/ AVANS</t>
  </si>
  <si>
    <t>2. TRANŠA</t>
  </si>
  <si>
    <t>3. TRANŠA</t>
  </si>
  <si>
    <t>4. TRANŠA</t>
  </si>
  <si>
    <t>5. TRANŠA</t>
  </si>
  <si>
    <t>DATUM PLAČILA</t>
  </si>
  <si>
    <t>glavne in velike vloge</t>
  </si>
  <si>
    <t>stranske vloge</t>
  </si>
  <si>
    <t>male vloge in statisti</t>
  </si>
  <si>
    <t>dublerji, kaskaderji…</t>
  </si>
  <si>
    <t>glasbeniki, pevci, plesalci…</t>
  </si>
  <si>
    <t>drugi</t>
  </si>
  <si>
    <t>4.</t>
  </si>
  <si>
    <t>prehrana</t>
  </si>
  <si>
    <t>REŽIJSKI STROŠKI</t>
  </si>
  <si>
    <t>STROŠKI HONORARJEV ČLANOV FILMSKE EKIPE</t>
  </si>
  <si>
    <t>ekipa zvoka</t>
  </si>
  <si>
    <t>3.</t>
  </si>
  <si>
    <t>STROŠKI HONORARJEV ČLANOV IZVAJALSKE EKIPE</t>
  </si>
  <si>
    <t>3.1.</t>
  </si>
  <si>
    <t>3.2.</t>
  </si>
  <si>
    <t>3.3.</t>
  </si>
  <si>
    <t>3.4.</t>
  </si>
  <si>
    <t>3.5.</t>
  </si>
  <si>
    <t>3.6.</t>
  </si>
  <si>
    <t>STROŠKI DELA PRODUCENTA*</t>
  </si>
  <si>
    <t>scenografija: atelje</t>
  </si>
  <si>
    <t>scenografija: snemalne lokacije</t>
  </si>
  <si>
    <t>6.3.</t>
  </si>
  <si>
    <t>scenski elementi</t>
  </si>
  <si>
    <t>6.4.</t>
  </si>
  <si>
    <t>rekviziti</t>
  </si>
  <si>
    <t>6.5.</t>
  </si>
  <si>
    <t>posebni efekti</t>
  </si>
  <si>
    <t>STROŠKI KOSTUMOGRAFIJE (navedite)</t>
  </si>
  <si>
    <t>STROŠKI MASKE (navedite)</t>
  </si>
  <si>
    <t>9.1.</t>
  </si>
  <si>
    <t>9.2.</t>
  </si>
  <si>
    <t>9.3.</t>
  </si>
  <si>
    <t>9.4.</t>
  </si>
  <si>
    <t>9.5.</t>
  </si>
  <si>
    <t xml:space="preserve">POSTPRODUKCIJA  </t>
  </si>
  <si>
    <t>10.1.</t>
  </si>
  <si>
    <t>10.2.</t>
  </si>
  <si>
    <t>10.3.</t>
  </si>
  <si>
    <t>stroški materiala</t>
  </si>
  <si>
    <t>11.</t>
  </si>
  <si>
    <t>12.</t>
  </si>
  <si>
    <t>STROŠKI PREHRANE, PRENOČITEV ČLANOV EKIPE</t>
  </si>
  <si>
    <t>12.1.</t>
  </si>
  <si>
    <t>12.2.</t>
  </si>
  <si>
    <t>13.</t>
  </si>
  <si>
    <t>STROŠKI PREVOZOV</t>
  </si>
  <si>
    <t>stroški izdelave promocijskega materiala</t>
  </si>
  <si>
    <t>stroški oblikovanja in tiska plakatov</t>
  </si>
  <si>
    <t>stroški oblikovanja in tiska programskih lističev</t>
  </si>
  <si>
    <t>stroški izdelave fotografij</t>
  </si>
  <si>
    <t>fotograf na snemalni lokaciji</t>
  </si>
  <si>
    <t>stroški postavitve spletne strani in socialnih omrežij</t>
  </si>
  <si>
    <t>(navedite)</t>
  </si>
  <si>
    <t>Filmske kopije skupaj</t>
  </si>
  <si>
    <t xml:space="preserve">Stroški izdelave napovednikov  </t>
  </si>
  <si>
    <t>Stroški izdelave distribucijskih DCPjev</t>
  </si>
  <si>
    <t>Stroški izdelave kinematografskih kopij - format 35-mm (največ 7 kopij in največ 1.400 EUR/kinem. kopijo)  in napovednikov (največ 20 napovednikov po 90,00 EUR)</t>
  </si>
  <si>
    <t>stroški moderatorja</t>
  </si>
  <si>
    <t>stroški pogostitve</t>
  </si>
  <si>
    <t>stroški izvedbe kulturnega programa in organizacije</t>
  </si>
  <si>
    <t>14.</t>
  </si>
  <si>
    <t>15.</t>
  </si>
  <si>
    <t>STROŠKI TEHNIČNIH IN IZVEDBENIH STORITEV (navedite)</t>
  </si>
  <si>
    <t>Stroški premiere v Republiki Sloveniji skupaj (do največ 5.000 EUR oz. 2.000 EUR za projekte manjšinske koprodukcije)</t>
  </si>
  <si>
    <t>Tiskovine in spletna stran skupaj (do največ 5.000 EUR oz. 1.000 EUR za projekte manjšinske koprodukcije)</t>
  </si>
  <si>
    <t>Stroški oglaševanja v medijih  (do največ 10.000 EUR oz. 5.000 EUR za projekte manjšinske koprodukcije)</t>
  </si>
  <si>
    <t>Stroški za plačilo morebitne udeležbe tujih avtorjev (največ 2.000 EUR oz 3.000 EUR za projekte manjšinske koprodukcije)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</si>
</sst>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_€"/>
  </numFmts>
  <fonts count="19" x14ac:knownFonts="1">
    <font>
      <sz val="11"/>
      <color theme="1"/>
      <name val="Calibri"/>
      <family val="2"/>
      <charset val="238"/>
      <scheme val="minor"/>
    </font>
    <font>
      <b/>
      <sz val="11"/>
      <color indexed="8"/>
      <name val="Calibri"/>
      <family val="2"/>
      <charset val="238"/>
    </font>
    <font>
      <b/>
      <sz val="11"/>
      <color theme="1"/>
      <name val="Calibri"/>
      <family val="2"/>
      <charset val="238"/>
      <scheme val="minor"/>
    </font>
    <font>
      <b/>
      <sz val="11"/>
      <name val="Calibri"/>
      <family val="2"/>
      <charset val="238"/>
      <scheme val="minor"/>
    </font>
    <font>
      <b/>
      <sz val="12"/>
      <color theme="1"/>
      <name val="Calibri"/>
      <family val="2"/>
      <charset val="238"/>
      <scheme val="minor"/>
    </font>
    <font>
      <b/>
      <sz val="12"/>
      <name val="Calibri"/>
      <family val="2"/>
      <charset val="238"/>
      <scheme val="minor"/>
    </font>
    <font>
      <sz val="11"/>
      <name val="Calibri"/>
      <family val="2"/>
      <charset val="238"/>
      <scheme val="minor"/>
    </font>
    <font>
      <b/>
      <sz val="11"/>
      <name val="Calibri"/>
      <family val="2"/>
      <charset val="238"/>
    </font>
    <font>
      <i/>
      <sz val="11"/>
      <color theme="1"/>
      <name val="Calibri"/>
      <family val="2"/>
      <charset val="238"/>
      <scheme val="minor"/>
    </font>
    <font>
      <i/>
      <sz val="11"/>
      <name val="Calibri"/>
      <family val="2"/>
      <charset val="238"/>
      <scheme val="minor"/>
    </font>
    <font>
      <sz val="11"/>
      <name val="Calibri"/>
      <family val="2"/>
      <charset val="238"/>
    </font>
    <font>
      <b/>
      <u/>
      <sz val="11"/>
      <color rgb="FF000000"/>
      <name val="Calibri"/>
      <family val="2"/>
      <charset val="238"/>
      <scheme val="minor"/>
    </font>
    <font>
      <sz val="12"/>
      <color theme="1"/>
      <name val="Calibri"/>
      <family val="2"/>
      <charset val="238"/>
      <scheme val="minor"/>
    </font>
    <font>
      <b/>
      <i/>
      <sz val="11"/>
      <color indexed="8"/>
      <name val="Calibri"/>
      <family val="2"/>
      <charset val="238"/>
    </font>
    <font>
      <i/>
      <sz val="11"/>
      <color indexed="8"/>
      <name val="Calibri"/>
      <family val="2"/>
      <charset val="238"/>
    </font>
    <font>
      <sz val="9"/>
      <color theme="1"/>
      <name val="Calibri"/>
      <family val="2"/>
      <charset val="238"/>
      <scheme val="minor"/>
    </font>
    <font>
      <i/>
      <sz val="11"/>
      <color rgb="FF000000"/>
      <name val="Calibri"/>
      <family val="2"/>
      <charset val="238"/>
      <scheme val="minor"/>
    </font>
    <font>
      <sz val="12"/>
      <name val="Calibri"/>
      <family val="2"/>
      <charset val="238"/>
    </font>
    <font>
      <sz val="12"/>
      <name val="Calibri"/>
      <family val="2"/>
      <charset val="238"/>
      <scheme val="minor"/>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3999755851924192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s>
  <cellStyleXfs count="1">
    <xf numFmtId="0" fontId="0" fillId="0" borderId="0"/>
  </cellStyleXfs>
  <cellXfs count="323">
    <xf numFmtId="0" fontId="0" fillId="0" borderId="0" xfId="0"/>
    <xf numFmtId="0" fontId="0" fillId="0" borderId="0" xfId="0" applyFont="1" applyAlignment="1">
      <alignment horizontal="center"/>
    </xf>
    <xf numFmtId="0" fontId="2" fillId="3" borderId="2" xfId="0" applyFont="1" applyFill="1" applyBorder="1" applyAlignment="1">
      <alignment horizontal="right" vertical="center"/>
    </xf>
    <xf numFmtId="0" fontId="3" fillId="3"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6" fillId="3" borderId="3" xfId="0" applyFont="1" applyFill="1" applyBorder="1" applyAlignment="1">
      <alignment horizontal="left" vertical="center" wrapText="1"/>
    </xf>
    <xf numFmtId="0" fontId="6" fillId="4"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0" fillId="0" borderId="1" xfId="0" applyFont="1" applyBorder="1" applyAlignment="1">
      <alignment horizontal="center" vertical="center" wrapText="1"/>
    </xf>
    <xf numFmtId="0" fontId="0" fillId="0" borderId="3" xfId="0" applyFont="1" applyBorder="1" applyAlignment="1">
      <alignment horizontal="left" vertical="center"/>
    </xf>
    <xf numFmtId="0" fontId="0" fillId="4"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3" fillId="3" borderId="1" xfId="0" applyFont="1" applyFill="1" applyBorder="1" applyAlignment="1">
      <alignment vertical="center" wrapText="1"/>
    </xf>
    <xf numFmtId="0" fontId="3" fillId="3" borderId="10" xfId="0" applyFont="1" applyFill="1" applyBorder="1" applyAlignment="1">
      <alignment horizontal="left" vertical="center" wrapText="1"/>
    </xf>
    <xf numFmtId="0" fontId="2" fillId="3" borderId="1" xfId="0" applyFont="1" applyFill="1" applyBorder="1" applyAlignment="1">
      <alignment horizontal="right" vertical="center"/>
    </xf>
    <xf numFmtId="0" fontId="6" fillId="3" borderId="13" xfId="0" applyFont="1" applyFill="1" applyBorder="1" applyAlignment="1">
      <alignment horizontal="left" vertical="center" wrapText="1"/>
    </xf>
    <xf numFmtId="0" fontId="6" fillId="4" borderId="11"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3" fillId="3" borderId="4" xfId="0" applyFont="1" applyFill="1" applyBorder="1" applyAlignment="1">
      <alignment horizontal="left" vertical="center" wrapText="1"/>
    </xf>
    <xf numFmtId="0" fontId="3" fillId="3" borderId="4" xfId="0" applyFont="1" applyFill="1" applyBorder="1" applyAlignment="1">
      <alignment vertical="center" wrapText="1"/>
    </xf>
    <xf numFmtId="0" fontId="6" fillId="4" borderId="1" xfId="0" applyFont="1" applyFill="1" applyBorder="1" applyAlignment="1" applyProtection="1">
      <alignment horizontal="center" vertical="center" wrapText="1"/>
      <protection locked="0"/>
    </xf>
    <xf numFmtId="0" fontId="0" fillId="0" borderId="1" xfId="0" applyFont="1" applyBorder="1" applyAlignment="1" applyProtection="1">
      <alignment horizontal="center" vertical="center" wrapText="1"/>
      <protection locked="0"/>
    </xf>
    <xf numFmtId="0" fontId="0" fillId="0" borderId="3" xfId="0" applyFont="1" applyBorder="1" applyAlignment="1" applyProtection="1">
      <alignment horizontal="left" vertical="center"/>
      <protection locked="0"/>
    </xf>
    <xf numFmtId="0" fontId="0" fillId="4" borderId="1" xfId="0" applyFont="1" applyFill="1" applyBorder="1" applyAlignment="1" applyProtection="1">
      <alignment horizontal="center" vertical="center" wrapText="1"/>
      <protection locked="0"/>
    </xf>
    <xf numFmtId="0" fontId="0" fillId="4" borderId="10" xfId="0" applyFont="1" applyFill="1" applyBorder="1" applyAlignment="1" applyProtection="1">
      <alignment horizontal="center" vertical="center" wrapText="1"/>
      <protection locked="0"/>
    </xf>
    <xf numFmtId="0" fontId="0" fillId="0" borderId="10" xfId="0" applyFont="1" applyBorder="1" applyAlignment="1" applyProtection="1">
      <alignment horizontal="center" vertical="center" wrapText="1"/>
      <protection locked="0"/>
    </xf>
    <xf numFmtId="0" fontId="0" fillId="0" borderId="1" xfId="0" applyFont="1" applyBorder="1" applyAlignment="1" applyProtection="1">
      <alignment horizontal="center" vertical="center"/>
      <protection locked="0"/>
    </xf>
    <xf numFmtId="0" fontId="0" fillId="0" borderId="3" xfId="0" applyFont="1" applyBorder="1" applyAlignment="1" applyProtection="1">
      <alignment horizontal="left" vertical="center" wrapText="1"/>
      <protection locked="0"/>
    </xf>
    <xf numFmtId="0" fontId="0" fillId="4" borderId="1"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left" vertical="center" wrapText="1"/>
      <protection locked="0"/>
    </xf>
    <xf numFmtId="0" fontId="6" fillId="4" borderId="9" xfId="0" applyFont="1" applyFill="1" applyBorder="1" applyAlignment="1" applyProtection="1">
      <alignment horizontal="center" vertical="center" wrapText="1"/>
      <protection locked="0"/>
    </xf>
    <xf numFmtId="0" fontId="1" fillId="0" borderId="0" xfId="0" applyFont="1" applyProtection="1">
      <protection locked="0"/>
    </xf>
    <xf numFmtId="0" fontId="0" fillId="0" borderId="0" xfId="0" applyFont="1" applyProtection="1">
      <protection locked="0"/>
    </xf>
    <xf numFmtId="0" fontId="6" fillId="4" borderId="11" xfId="0" applyFont="1" applyFill="1" applyBorder="1" applyAlignment="1" applyProtection="1">
      <alignment horizontal="center" vertical="center" wrapText="1"/>
      <protection locked="0"/>
    </xf>
    <xf numFmtId="0" fontId="0" fillId="0" borderId="11" xfId="0" applyFont="1" applyBorder="1" applyAlignment="1" applyProtection="1">
      <alignment horizontal="center" vertical="center" wrapText="1"/>
      <protection locked="0"/>
    </xf>
    <xf numFmtId="0" fontId="0" fillId="2" borderId="0" xfId="0" applyFont="1" applyFill="1" applyAlignment="1">
      <alignment horizontal="right"/>
    </xf>
    <xf numFmtId="0" fontId="0" fillId="2" borderId="0" xfId="0" applyFont="1" applyFill="1" applyAlignment="1">
      <alignment wrapText="1"/>
    </xf>
    <xf numFmtId="0" fontId="0" fillId="2" borderId="0" xfId="0" applyFont="1" applyFill="1" applyAlignment="1">
      <alignment horizontal="center" wrapText="1"/>
    </xf>
    <xf numFmtId="1" fontId="0" fillId="2" borderId="0" xfId="0" applyNumberFormat="1" applyFont="1" applyFill="1" applyAlignment="1">
      <alignment horizontal="center" wrapText="1"/>
    </xf>
    <xf numFmtId="0" fontId="0" fillId="2" borderId="0" xfId="0" applyFont="1" applyFill="1" applyAlignment="1">
      <alignment horizontal="center"/>
    </xf>
    <xf numFmtId="0" fontId="0" fillId="0" borderId="0" xfId="0" applyFont="1"/>
    <xf numFmtId="0" fontId="0" fillId="0" borderId="0" xfId="0" applyFont="1" applyAlignment="1">
      <alignment horizontal="right"/>
    </xf>
    <xf numFmtId="0" fontId="0" fillId="0" borderId="0" xfId="0" applyFont="1" applyAlignment="1">
      <alignment horizontal="right" wrapText="1"/>
    </xf>
    <xf numFmtId="0" fontId="2" fillId="2" borderId="0" xfId="0" applyFont="1" applyFill="1" applyAlignment="1" applyProtection="1">
      <alignment vertical="center"/>
      <protection locked="0"/>
    </xf>
    <xf numFmtId="1" fontId="0" fillId="2" borderId="0" xfId="0" applyNumberFormat="1" applyFont="1" applyFill="1" applyAlignment="1">
      <alignment horizontal="center" vertical="center"/>
    </xf>
    <xf numFmtId="0" fontId="0" fillId="2" borderId="0" xfId="0" applyFont="1" applyFill="1" applyAlignment="1">
      <alignment horizontal="center" vertical="center"/>
    </xf>
    <xf numFmtId="0" fontId="2" fillId="2" borderId="0" xfId="0" applyFont="1" applyFill="1" applyAlignment="1" applyProtection="1">
      <alignment vertical="center" wrapText="1"/>
      <protection locked="0"/>
    </xf>
    <xf numFmtId="0" fontId="2" fillId="2" borderId="0" xfId="0" applyFont="1" applyFill="1" applyAlignment="1">
      <alignment horizontal="center" vertical="top" wrapText="1"/>
    </xf>
    <xf numFmtId="0" fontId="0" fillId="2" borderId="0" xfId="0" applyFont="1" applyFill="1" applyAlignment="1">
      <alignment horizontal="center" vertical="top"/>
    </xf>
    <xf numFmtId="0" fontId="8" fillId="2" borderId="0" xfId="0" applyFont="1" applyFill="1" applyAlignment="1">
      <alignment wrapText="1"/>
    </xf>
    <xf numFmtId="0" fontId="8" fillId="2" borderId="0" xfId="0" applyFont="1" applyFill="1" applyAlignment="1">
      <alignment horizontal="center" wrapText="1"/>
    </xf>
    <xf numFmtId="1" fontId="8" fillId="2" borderId="0" xfId="0" applyNumberFormat="1" applyFont="1" applyFill="1" applyAlignment="1">
      <alignment horizontal="center" wrapText="1"/>
    </xf>
    <xf numFmtId="0" fontId="0" fillId="2" borderId="2" xfId="0" applyFont="1" applyFill="1" applyBorder="1" applyAlignment="1">
      <alignment horizontal="center" vertical="center" textRotation="90" wrapText="1"/>
    </xf>
    <xf numFmtId="4" fontId="3" fillId="3" borderId="1"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4" fontId="3" fillId="4" borderId="4" xfId="0" applyNumberFormat="1" applyFont="1" applyFill="1" applyBorder="1" applyAlignment="1">
      <alignment horizontal="center" vertical="center" wrapText="1"/>
    </xf>
    <xf numFmtId="4" fontId="6" fillId="0" borderId="4" xfId="0" applyNumberFormat="1" applyFont="1" applyFill="1" applyBorder="1" applyAlignment="1">
      <alignment horizontal="center" vertical="center" wrapText="1"/>
    </xf>
    <xf numFmtId="4" fontId="3" fillId="2" borderId="4" xfId="0" applyNumberFormat="1" applyFont="1" applyFill="1" applyBorder="1" applyAlignment="1">
      <alignment horizontal="center" vertical="center" wrapText="1"/>
    </xf>
    <xf numFmtId="0" fontId="2" fillId="0" borderId="2" xfId="0" applyFont="1" applyBorder="1" applyAlignment="1" applyProtection="1">
      <alignment horizontal="right" vertical="center"/>
      <protection locked="0"/>
    </xf>
    <xf numFmtId="0" fontId="6" fillId="0" borderId="1" xfId="0" applyFont="1" applyFill="1" applyBorder="1" applyAlignment="1" applyProtection="1">
      <alignment horizontal="left" vertical="center" wrapText="1"/>
      <protection locked="0"/>
    </xf>
    <xf numFmtId="4" fontId="6" fillId="0" borderId="1" xfId="0" applyNumberFormat="1" applyFont="1" applyFill="1" applyBorder="1" applyAlignment="1" applyProtection="1">
      <alignment horizontal="center" vertical="center" wrapText="1"/>
      <protection locked="0"/>
    </xf>
    <xf numFmtId="4" fontId="0" fillId="4" borderId="4" xfId="0" applyNumberFormat="1" applyFont="1" applyFill="1" applyBorder="1" applyAlignment="1" applyProtection="1">
      <alignment horizontal="center" vertical="center" wrapText="1"/>
      <protection locked="0"/>
    </xf>
    <xf numFmtId="4" fontId="0" fillId="0" borderId="4" xfId="0" applyNumberFormat="1" applyFont="1" applyBorder="1" applyAlignment="1" applyProtection="1">
      <alignment horizontal="center" vertical="center" wrapText="1"/>
      <protection locked="0"/>
    </xf>
    <xf numFmtId="4" fontId="0" fillId="2" borderId="4" xfId="0" applyNumberFormat="1" applyFont="1" applyFill="1" applyBorder="1" applyAlignment="1" applyProtection="1">
      <alignment horizontal="center" vertical="center" wrapText="1"/>
      <protection locked="0"/>
    </xf>
    <xf numFmtId="0" fontId="0" fillId="0" borderId="1" xfId="0" applyFont="1" applyBorder="1" applyAlignment="1" applyProtection="1">
      <alignment horizontal="left" vertical="center" wrapText="1"/>
      <protection locked="0"/>
    </xf>
    <xf numFmtId="4" fontId="0" fillId="0" borderId="1" xfId="0" applyNumberFormat="1" applyFont="1" applyBorder="1" applyAlignment="1" applyProtection="1">
      <alignment horizontal="center" vertical="center" wrapText="1"/>
      <protection locked="0"/>
    </xf>
    <xf numFmtId="4" fontId="2" fillId="0" borderId="1" xfId="0" applyNumberFormat="1" applyFont="1" applyBorder="1" applyAlignment="1">
      <alignment horizontal="center" vertical="center" wrapText="1"/>
    </xf>
    <xf numFmtId="0" fontId="0" fillId="0" borderId="0" xfId="0" applyFont="1" applyAlignment="1"/>
    <xf numFmtId="0" fontId="2" fillId="0" borderId="2" xfId="0" applyFont="1" applyBorder="1" applyAlignment="1" applyProtection="1">
      <alignment vertical="center"/>
      <protection locked="0"/>
    </xf>
    <xf numFmtId="0" fontId="0" fillId="0" borderId="1" xfId="0" applyFont="1" applyBorder="1" applyAlignment="1" applyProtection="1">
      <alignment vertical="center" wrapText="1"/>
      <protection locked="0"/>
    </xf>
    <xf numFmtId="0" fontId="0" fillId="0" borderId="0" xfId="0" applyFont="1" applyAlignment="1" applyProtection="1">
      <protection locked="0"/>
    </xf>
    <xf numFmtId="4" fontId="8" fillId="0" borderId="10" xfId="0" applyNumberFormat="1" applyFont="1" applyBorder="1" applyAlignment="1" applyProtection="1">
      <alignment horizontal="center" vertical="center" wrapText="1"/>
      <protection locked="0"/>
    </xf>
    <xf numFmtId="4" fontId="0" fillId="4" borderId="14" xfId="0" applyNumberFormat="1" applyFont="1" applyFill="1" applyBorder="1" applyAlignment="1" applyProtection="1">
      <alignment horizontal="center" vertical="center" wrapText="1"/>
      <protection locked="0"/>
    </xf>
    <xf numFmtId="4" fontId="0" fillId="0" borderId="14" xfId="0" applyNumberFormat="1" applyFont="1" applyBorder="1" applyAlignment="1" applyProtection="1">
      <alignment horizontal="center" vertical="center" wrapText="1"/>
      <protection locked="0"/>
    </xf>
    <xf numFmtId="4" fontId="0" fillId="2" borderId="14" xfId="0" applyNumberFormat="1" applyFont="1" applyFill="1" applyBorder="1" applyAlignment="1" applyProtection="1">
      <alignment horizontal="center" vertical="center" wrapText="1"/>
      <protection locked="0"/>
    </xf>
    <xf numFmtId="4" fontId="3" fillId="0" borderId="11" xfId="0" applyNumberFormat="1" applyFont="1" applyFill="1" applyBorder="1" applyAlignment="1">
      <alignment horizontal="center" vertical="center" wrapText="1"/>
    </xf>
    <xf numFmtId="0" fontId="0" fillId="0" borderId="2" xfId="0" applyFont="1" applyBorder="1" applyAlignment="1" applyProtection="1">
      <alignment horizontal="right" vertical="center"/>
      <protection locked="0"/>
    </xf>
    <xf numFmtId="4" fontId="6" fillId="0" borderId="11" xfId="0" applyNumberFormat="1" applyFont="1" applyFill="1" applyBorder="1" applyAlignment="1" applyProtection="1">
      <alignment horizontal="center" vertical="center" wrapText="1"/>
      <protection locked="0"/>
    </xf>
    <xf numFmtId="0" fontId="0" fillId="0" borderId="0" xfId="0" applyFont="1" applyAlignment="1" applyProtection="1">
      <alignment wrapText="1"/>
      <protection locked="0"/>
    </xf>
    <xf numFmtId="4" fontId="9" fillId="0" borderId="1" xfId="0" applyNumberFormat="1" applyFont="1" applyFill="1" applyBorder="1" applyAlignment="1" applyProtection="1">
      <alignment horizontal="center" vertical="center" wrapText="1"/>
      <protection locked="0"/>
    </xf>
    <xf numFmtId="0" fontId="0" fillId="0" borderId="0" xfId="0" applyFont="1" applyAlignment="1">
      <alignment wrapText="1"/>
    </xf>
    <xf numFmtId="0" fontId="0" fillId="0" borderId="2" xfId="0" applyFont="1" applyBorder="1" applyAlignment="1" applyProtection="1">
      <alignment vertical="center"/>
      <protection locked="0"/>
    </xf>
    <xf numFmtId="16" fontId="0" fillId="0" borderId="2" xfId="0" applyNumberFormat="1" applyFont="1" applyBorder="1" applyAlignment="1" applyProtection="1">
      <alignment horizontal="right" vertical="center"/>
      <protection locked="0"/>
    </xf>
    <xf numFmtId="0" fontId="6" fillId="0" borderId="1" xfId="0" applyFont="1" applyFill="1" applyBorder="1" applyAlignment="1" applyProtection="1">
      <alignment vertical="center" wrapText="1"/>
      <protection locked="0"/>
    </xf>
    <xf numFmtId="0" fontId="2" fillId="0" borderId="2" xfId="0" quotePrefix="1" applyFont="1" applyBorder="1" applyAlignment="1" applyProtection="1">
      <alignment horizontal="right" vertical="center"/>
      <protection locked="0"/>
    </xf>
    <xf numFmtId="4" fontId="2" fillId="0" borderId="1" xfId="0" applyNumberFormat="1" applyFont="1" applyBorder="1" applyAlignment="1" applyProtection="1">
      <alignment horizontal="center" vertical="center" wrapText="1"/>
      <protection locked="0"/>
    </xf>
    <xf numFmtId="4" fontId="3" fillId="4" borderId="4" xfId="0" applyNumberFormat="1" applyFont="1" applyFill="1" applyBorder="1" applyAlignment="1" applyProtection="1">
      <alignment horizontal="center" vertical="center" wrapText="1"/>
      <protection locked="0"/>
    </xf>
    <xf numFmtId="4" fontId="6" fillId="0" borderId="4" xfId="0" applyNumberFormat="1" applyFont="1" applyFill="1" applyBorder="1" applyAlignment="1" applyProtection="1">
      <alignment horizontal="center" vertical="center" wrapText="1"/>
      <protection locked="0"/>
    </xf>
    <xf numFmtId="4" fontId="3" fillId="2" borderId="4" xfId="0" applyNumberFormat="1" applyFont="1" applyFill="1" applyBorder="1" applyAlignment="1" applyProtection="1">
      <alignment horizontal="center" vertical="center" wrapText="1"/>
      <protection locked="0"/>
    </xf>
    <xf numFmtId="0" fontId="8" fillId="0" borderId="2" xfId="0" applyFont="1" applyBorder="1" applyAlignment="1" applyProtection="1">
      <alignment horizontal="left" vertical="center"/>
      <protection locked="0"/>
    </xf>
    <xf numFmtId="4" fontId="8" fillId="0" borderId="1" xfId="0" applyNumberFormat="1" applyFont="1" applyBorder="1" applyAlignment="1" applyProtection="1">
      <alignment horizontal="center" vertical="center" wrapText="1"/>
      <protection locked="0"/>
    </xf>
    <xf numFmtId="0" fontId="3" fillId="0" borderId="1" xfId="0" applyFont="1" applyFill="1" applyBorder="1" applyAlignment="1" applyProtection="1">
      <alignment horizontal="left" vertical="center" wrapText="1"/>
      <protection locked="0"/>
    </xf>
    <xf numFmtId="4" fontId="3" fillId="0" borderId="1" xfId="0" applyNumberFormat="1" applyFont="1" applyFill="1" applyBorder="1" applyAlignment="1" applyProtection="1">
      <alignment horizontal="center" vertical="center" wrapText="1"/>
      <protection locked="0"/>
    </xf>
    <xf numFmtId="0" fontId="2" fillId="0" borderId="2" xfId="0" quotePrefix="1" applyFont="1" applyFill="1" applyBorder="1" applyAlignment="1" applyProtection="1">
      <alignment horizontal="right" vertical="center"/>
      <protection locked="0"/>
    </xf>
    <xf numFmtId="4" fontId="6" fillId="0" borderId="1" xfId="0" applyNumberFormat="1" applyFont="1" applyFill="1" applyBorder="1" applyAlignment="1">
      <alignment horizontal="center" vertical="center" wrapText="1"/>
    </xf>
    <xf numFmtId="4" fontId="0" fillId="4" borderId="4" xfId="0" applyNumberFormat="1" applyFont="1" applyFill="1" applyBorder="1" applyAlignment="1">
      <alignment horizontal="center" vertical="center" wrapText="1"/>
    </xf>
    <xf numFmtId="4" fontId="0" fillId="0" borderId="4" xfId="0" applyNumberFormat="1" applyFont="1" applyBorder="1" applyAlignment="1">
      <alignment horizontal="center" vertical="center" wrapText="1"/>
    </xf>
    <xf numFmtId="4" fontId="0" fillId="2" borderId="4" xfId="0" applyNumberFormat="1" applyFont="1" applyFill="1" applyBorder="1" applyAlignment="1">
      <alignment horizontal="center" vertical="center" wrapText="1"/>
    </xf>
    <xf numFmtId="0" fontId="0" fillId="0" borderId="8" xfId="0" applyFont="1" applyBorder="1" applyAlignment="1" applyProtection="1">
      <alignment horizontal="right" vertical="center"/>
      <protection locked="0"/>
    </xf>
    <xf numFmtId="4" fontId="6" fillId="0" borderId="12" xfId="0" applyNumberFormat="1" applyFont="1" applyFill="1" applyBorder="1" applyAlignment="1" applyProtection="1">
      <alignment horizontal="center" vertical="center" wrapText="1"/>
      <protection locked="0"/>
    </xf>
    <xf numFmtId="0" fontId="7" fillId="2" borderId="2" xfId="0" applyFont="1" applyFill="1" applyBorder="1" applyAlignment="1" applyProtection="1">
      <alignment horizontal="right" vertical="center" wrapText="1"/>
      <protection locked="0"/>
    </xf>
    <xf numFmtId="0" fontId="10" fillId="2" borderId="1" xfId="0" applyFont="1" applyFill="1" applyBorder="1" applyAlignment="1" applyProtection="1">
      <alignment vertical="center" wrapText="1"/>
      <protection locked="0"/>
    </xf>
    <xf numFmtId="4" fontId="7" fillId="2" borderId="4" xfId="0" applyNumberFormat="1" applyFont="1" applyFill="1" applyBorder="1" applyAlignment="1" applyProtection="1">
      <alignment horizontal="center" vertical="center" wrapText="1"/>
      <protection locked="0"/>
    </xf>
    <xf numFmtId="0" fontId="1" fillId="4" borderId="1" xfId="0" applyFont="1" applyFill="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4" fontId="1" fillId="4" borderId="1" xfId="0" applyNumberFormat="1" applyFont="1" applyFill="1" applyBorder="1" applyAlignment="1" applyProtection="1">
      <alignment horizontal="center" vertical="center"/>
      <protection locked="0"/>
    </xf>
    <xf numFmtId="4" fontId="1" fillId="0" borderId="1" xfId="0" applyNumberFormat="1" applyFont="1" applyBorder="1" applyAlignment="1" applyProtection="1">
      <alignment horizontal="center" vertical="center"/>
      <protection locked="0"/>
    </xf>
    <xf numFmtId="0" fontId="1" fillId="0" borderId="3" xfId="0" applyFont="1" applyBorder="1" applyAlignment="1" applyProtection="1">
      <alignment horizontal="left" vertical="center"/>
      <protection locked="0"/>
    </xf>
    <xf numFmtId="0" fontId="10" fillId="2" borderId="0" xfId="0" applyFont="1" applyFill="1" applyBorder="1" applyAlignment="1" applyProtection="1">
      <alignment vertical="center" wrapText="1"/>
      <protection locked="0"/>
    </xf>
    <xf numFmtId="0" fontId="10" fillId="2" borderId="2" xfId="0" applyFont="1" applyFill="1" applyBorder="1" applyAlignment="1" applyProtection="1">
      <alignment horizontal="right" vertical="center" wrapText="1"/>
      <protection locked="0"/>
    </xf>
    <xf numFmtId="4" fontId="10" fillId="2" borderId="4" xfId="0" applyNumberFormat="1" applyFont="1" applyFill="1" applyBorder="1" applyAlignment="1" applyProtection="1">
      <alignment horizontal="center" vertical="center" wrapText="1"/>
      <protection locked="0"/>
    </xf>
    <xf numFmtId="4" fontId="0" fillId="4" borderId="1" xfId="0" applyNumberFormat="1" applyFont="1" applyFill="1" applyBorder="1" applyAlignment="1" applyProtection="1">
      <alignment horizontal="center" vertical="center"/>
      <protection locked="0"/>
    </xf>
    <xf numFmtId="4" fontId="0" fillId="0" borderId="1" xfId="0" applyNumberFormat="1" applyFont="1" applyBorder="1" applyAlignment="1" applyProtection="1">
      <alignment horizontal="center" vertical="center"/>
      <protection locked="0"/>
    </xf>
    <xf numFmtId="16" fontId="10" fillId="2" borderId="2" xfId="0" applyNumberFormat="1" applyFont="1" applyFill="1" applyBorder="1" applyAlignment="1" applyProtection="1">
      <alignment horizontal="right" vertical="center" wrapText="1"/>
      <protection locked="0"/>
    </xf>
    <xf numFmtId="4" fontId="6" fillId="4" borderId="4" xfId="0" applyNumberFormat="1" applyFont="1" applyFill="1" applyBorder="1" applyAlignment="1" applyProtection="1">
      <alignment horizontal="center" vertical="center" wrapText="1"/>
      <protection locked="0"/>
    </xf>
    <xf numFmtId="4" fontId="6" fillId="2" borderId="4" xfId="0" applyNumberFormat="1" applyFont="1" applyFill="1" applyBorder="1" applyAlignment="1" applyProtection="1">
      <alignment horizontal="center" vertical="center" wrapText="1"/>
      <protection locked="0"/>
    </xf>
    <xf numFmtId="0" fontId="0" fillId="0" borderId="0" xfId="0" applyFont="1" applyAlignment="1">
      <alignment horizontal="center" wrapText="1"/>
    </xf>
    <xf numFmtId="1" fontId="0" fillId="0" borderId="0" xfId="0" applyNumberFormat="1" applyFont="1" applyAlignment="1">
      <alignment horizontal="center" wrapText="1"/>
    </xf>
    <xf numFmtId="1" fontId="0" fillId="0" borderId="0" xfId="0" applyNumberFormat="1" applyFont="1" applyAlignment="1">
      <alignment horizontal="center"/>
    </xf>
    <xf numFmtId="0" fontId="0" fillId="0" borderId="0" xfId="0" quotePrefix="1" applyFont="1" applyAlignment="1">
      <alignment horizontal="right"/>
    </xf>
    <xf numFmtId="0" fontId="0" fillId="0" borderId="0" xfId="0" quotePrefix="1" applyFont="1" applyAlignment="1">
      <alignment horizontal="right" vertical="top"/>
    </xf>
    <xf numFmtId="0" fontId="0" fillId="0" borderId="0" xfId="0" quotePrefix="1" applyFont="1" applyAlignment="1">
      <alignment horizontal="right" vertical="top" wrapText="1"/>
    </xf>
    <xf numFmtId="0" fontId="0" fillId="0" borderId="2" xfId="0" applyFont="1" applyBorder="1" applyAlignment="1">
      <alignment horizontal="right" vertical="center"/>
    </xf>
    <xf numFmtId="0" fontId="6" fillId="0" borderId="1" xfId="0" applyFont="1" applyFill="1" applyBorder="1" applyAlignment="1">
      <alignment horizontal="left" vertical="center" wrapText="1"/>
    </xf>
    <xf numFmtId="0" fontId="0" fillId="0" borderId="2" xfId="0" quotePrefix="1" applyFont="1" applyBorder="1" applyAlignment="1">
      <alignment horizontal="right" vertical="center"/>
    </xf>
    <xf numFmtId="0" fontId="6" fillId="0" borderId="1" xfId="0" applyFont="1" applyFill="1" applyBorder="1" applyAlignment="1">
      <alignment vertical="center" wrapText="1"/>
    </xf>
    <xf numFmtId="0" fontId="0" fillId="0" borderId="2" xfId="0" quotePrefix="1" applyFont="1" applyBorder="1" applyAlignment="1" applyProtection="1">
      <alignment horizontal="right" vertical="center"/>
      <protection locked="0"/>
    </xf>
    <xf numFmtId="0" fontId="0" fillId="0" borderId="2" xfId="0" quotePrefix="1" applyFont="1" applyFill="1" applyBorder="1" applyAlignment="1">
      <alignment horizontal="right" vertical="center"/>
    </xf>
    <xf numFmtId="0" fontId="0" fillId="0" borderId="2" xfId="0" quotePrefix="1" applyFont="1" applyFill="1" applyBorder="1" applyAlignment="1" applyProtection="1">
      <alignment horizontal="right" vertical="center"/>
      <protection locked="0"/>
    </xf>
    <xf numFmtId="16" fontId="0" fillId="0" borderId="2" xfId="0" quotePrefix="1" applyNumberFormat="1" applyFont="1" applyFill="1" applyBorder="1" applyAlignment="1" applyProtection="1">
      <alignment horizontal="right" vertical="center"/>
      <protection locked="0"/>
    </xf>
    <xf numFmtId="16" fontId="0" fillId="0" borderId="2" xfId="0" quotePrefix="1" applyNumberFormat="1" applyFont="1" applyBorder="1" applyAlignment="1">
      <alignment horizontal="right" vertical="center"/>
    </xf>
    <xf numFmtId="0" fontId="0" fillId="0" borderId="1" xfId="0" applyFont="1" applyBorder="1" applyAlignment="1">
      <alignment vertical="center" wrapText="1"/>
    </xf>
    <xf numFmtId="0" fontId="0" fillId="0" borderId="2" xfId="0" applyFont="1" applyFill="1" applyBorder="1" applyAlignment="1" applyProtection="1">
      <alignment horizontal="right" vertical="center"/>
      <protection locked="0"/>
    </xf>
    <xf numFmtId="0" fontId="0" fillId="0" borderId="2" xfId="0" applyFont="1" applyFill="1" applyBorder="1" applyAlignment="1">
      <alignment horizontal="right" vertical="center"/>
    </xf>
    <xf numFmtId="4" fontId="6" fillId="4" borderId="4" xfId="0" applyNumberFormat="1" applyFont="1" applyFill="1" applyBorder="1" applyAlignment="1">
      <alignment horizontal="center" vertical="center" wrapText="1"/>
    </xf>
    <xf numFmtId="4" fontId="6" fillId="2" borderId="4" xfId="0" applyNumberFormat="1" applyFont="1" applyFill="1" applyBorder="1" applyAlignment="1">
      <alignment horizontal="center" vertical="center" wrapText="1"/>
    </xf>
    <xf numFmtId="0" fontId="6" fillId="0" borderId="4" xfId="0" applyFont="1" applyFill="1" applyBorder="1" applyAlignment="1" applyProtection="1">
      <alignment vertical="center" wrapText="1"/>
      <protection locked="0"/>
    </xf>
    <xf numFmtId="0" fontId="2" fillId="0" borderId="21" xfId="0" quotePrefix="1" applyFont="1" applyFill="1" applyBorder="1" applyAlignment="1" applyProtection="1">
      <alignment horizontal="right" vertical="center"/>
      <protection locked="0"/>
    </xf>
    <xf numFmtId="0" fontId="6" fillId="0" borderId="14" xfId="0" applyFont="1" applyFill="1" applyBorder="1" applyAlignment="1" applyProtection="1">
      <alignment vertical="center" wrapText="1"/>
      <protection locked="0"/>
    </xf>
    <xf numFmtId="4" fontId="3" fillId="0" borderId="10" xfId="0" applyNumberFormat="1" applyFont="1" applyFill="1" applyBorder="1" applyAlignment="1" applyProtection="1">
      <alignment horizontal="center" vertical="center" wrapText="1"/>
      <protection locked="0"/>
    </xf>
    <xf numFmtId="0" fontId="6" fillId="4" borderId="10" xfId="0" applyFont="1" applyFill="1" applyBorder="1" applyAlignment="1" applyProtection="1">
      <alignment horizontal="center" vertical="center" wrapText="1"/>
      <protection locked="0"/>
    </xf>
    <xf numFmtId="0" fontId="6" fillId="0" borderId="10" xfId="0" applyFont="1" applyFill="1" applyBorder="1" applyAlignment="1" applyProtection="1">
      <alignment horizontal="center" vertical="center" wrapText="1"/>
      <protection locked="0"/>
    </xf>
    <xf numFmtId="4" fontId="3" fillId="4" borderId="14" xfId="0" applyNumberFormat="1" applyFont="1" applyFill="1" applyBorder="1" applyAlignment="1" applyProtection="1">
      <alignment horizontal="center" vertical="center" wrapText="1"/>
      <protection locked="0"/>
    </xf>
    <xf numFmtId="4" fontId="6" fillId="0" borderId="14" xfId="0" applyNumberFormat="1" applyFont="1" applyFill="1" applyBorder="1" applyAlignment="1" applyProtection="1">
      <alignment horizontal="center" vertical="center" wrapText="1"/>
      <protection locked="0"/>
    </xf>
    <xf numFmtId="4" fontId="3" fillId="2" borderId="14" xfId="0" applyNumberFormat="1" applyFont="1" applyFill="1" applyBorder="1" applyAlignment="1" applyProtection="1">
      <alignment horizontal="center" vertical="center" wrapText="1"/>
      <protection locked="0"/>
    </xf>
    <xf numFmtId="0" fontId="6" fillId="0" borderId="16" xfId="0" applyFont="1" applyFill="1" applyBorder="1" applyAlignment="1" applyProtection="1">
      <alignment horizontal="left" vertical="center" wrapText="1"/>
      <protection locked="0"/>
    </xf>
    <xf numFmtId="0" fontId="1" fillId="4" borderId="26" xfId="0" applyFont="1" applyFill="1" applyBorder="1" applyAlignment="1" applyProtection="1">
      <alignment horizontal="center" vertical="center"/>
      <protection locked="0"/>
    </xf>
    <xf numFmtId="0" fontId="1" fillId="0" borderId="26" xfId="0" applyFont="1" applyBorder="1" applyAlignment="1" applyProtection="1">
      <alignment horizontal="center" vertical="center"/>
      <protection locked="0"/>
    </xf>
    <xf numFmtId="0" fontId="1" fillId="0" borderId="27" xfId="0" applyFont="1" applyBorder="1" applyAlignment="1" applyProtection="1">
      <alignment horizontal="left" vertical="center"/>
      <protection locked="0"/>
    </xf>
    <xf numFmtId="0" fontId="2" fillId="0" borderId="30" xfId="0" quotePrefix="1" applyFont="1" applyFill="1" applyBorder="1" applyAlignment="1" applyProtection="1">
      <alignment horizontal="right" vertical="center"/>
      <protection locked="0"/>
    </xf>
    <xf numFmtId="0" fontId="6" fillId="0" borderId="26" xfId="0" applyFont="1" applyFill="1" applyBorder="1" applyAlignment="1" applyProtection="1">
      <alignment vertical="center" wrapText="1"/>
      <protection locked="0"/>
    </xf>
    <xf numFmtId="4" fontId="3" fillId="0" borderId="26" xfId="0" applyNumberFormat="1" applyFont="1" applyFill="1" applyBorder="1" applyAlignment="1" applyProtection="1">
      <alignment horizontal="center" vertical="center" wrapText="1"/>
      <protection locked="0"/>
    </xf>
    <xf numFmtId="0" fontId="6" fillId="4" borderId="26" xfId="0" applyFont="1" applyFill="1" applyBorder="1" applyAlignment="1" applyProtection="1">
      <alignment horizontal="center" vertical="center" wrapText="1"/>
      <protection locked="0"/>
    </xf>
    <xf numFmtId="0" fontId="6" fillId="0" borderId="26" xfId="0" applyFont="1" applyFill="1" applyBorder="1" applyAlignment="1" applyProtection="1">
      <alignment horizontal="center" vertical="center" wrapText="1"/>
      <protection locked="0"/>
    </xf>
    <xf numFmtId="4" fontId="3" fillId="4" borderId="25" xfId="0" applyNumberFormat="1" applyFont="1" applyFill="1" applyBorder="1" applyAlignment="1" applyProtection="1">
      <alignment horizontal="center" vertical="center" wrapText="1"/>
      <protection locked="0"/>
    </xf>
    <xf numFmtId="4" fontId="6" fillId="0" borderId="25" xfId="0" applyNumberFormat="1" applyFont="1" applyFill="1" applyBorder="1" applyAlignment="1" applyProtection="1">
      <alignment horizontal="center" vertical="center" wrapText="1"/>
      <protection locked="0"/>
    </xf>
    <xf numFmtId="4" fontId="3" fillId="2" borderId="25" xfId="0" applyNumberFormat="1" applyFont="1" applyFill="1" applyBorder="1" applyAlignment="1" applyProtection="1">
      <alignment horizontal="center" vertical="center" wrapText="1"/>
      <protection locked="0"/>
    </xf>
    <xf numFmtId="0" fontId="6" fillId="0" borderId="27" xfId="0" applyFont="1" applyFill="1" applyBorder="1" applyAlignment="1" applyProtection="1">
      <alignment horizontal="left" vertical="center" wrapText="1"/>
      <protection locked="0"/>
    </xf>
    <xf numFmtId="0" fontId="4" fillId="5" borderId="24" xfId="0" applyFont="1" applyFill="1" applyBorder="1" applyAlignment="1" applyProtection="1">
      <alignment horizontal="right" vertical="center"/>
    </xf>
    <xf numFmtId="0" fontId="5" fillId="5" borderId="17" xfId="0" applyFont="1" applyFill="1" applyBorder="1" applyAlignment="1" applyProtection="1">
      <alignment horizontal="left" wrapText="1"/>
    </xf>
    <xf numFmtId="0" fontId="10" fillId="2" borderId="30" xfId="0" applyFont="1" applyFill="1" applyBorder="1" applyAlignment="1" applyProtection="1">
      <alignment horizontal="right" vertical="center" wrapText="1"/>
      <protection locked="0"/>
    </xf>
    <xf numFmtId="0" fontId="10" fillId="2" borderId="26" xfId="0" applyFont="1" applyFill="1" applyBorder="1" applyAlignment="1" applyProtection="1">
      <alignment vertical="center" wrapText="1"/>
      <protection locked="0"/>
    </xf>
    <xf numFmtId="4" fontId="7" fillId="2" borderId="26" xfId="0" applyNumberFormat="1" applyFont="1" applyFill="1" applyBorder="1" applyAlignment="1" applyProtection="1">
      <alignment horizontal="center" vertical="center" wrapText="1"/>
      <protection locked="0"/>
    </xf>
    <xf numFmtId="4" fontId="1" fillId="4" borderId="26" xfId="0" applyNumberFormat="1" applyFont="1" applyFill="1" applyBorder="1" applyAlignment="1" applyProtection="1">
      <alignment horizontal="center" vertical="center"/>
      <protection locked="0"/>
    </xf>
    <xf numFmtId="4" fontId="1" fillId="0" borderId="26" xfId="0" applyNumberFormat="1" applyFont="1" applyBorder="1" applyAlignment="1" applyProtection="1">
      <alignment horizontal="center" vertical="center"/>
      <protection locked="0"/>
    </xf>
    <xf numFmtId="0" fontId="0" fillId="0" borderId="0" xfId="0" applyFont="1"/>
    <xf numFmtId="0" fontId="0" fillId="0" borderId="0" xfId="0" applyFont="1" applyAlignment="1">
      <alignment wrapText="1"/>
    </xf>
    <xf numFmtId="4" fontId="3" fillId="4" borderId="1" xfId="0" applyNumberFormat="1" applyFont="1" applyFill="1" applyBorder="1" applyAlignment="1">
      <alignment horizontal="center" vertical="center" wrapText="1"/>
    </xf>
    <xf numFmtId="0" fontId="0" fillId="0" borderId="0" xfId="0" applyFont="1" applyBorder="1" applyAlignment="1">
      <alignment horizontal="right" vertical="center"/>
    </xf>
    <xf numFmtId="0" fontId="0" fillId="0" borderId="0" xfId="0" quotePrefix="1" applyBorder="1" applyAlignment="1">
      <alignment horizontal="right" vertical="center"/>
    </xf>
    <xf numFmtId="0" fontId="0" fillId="0" borderId="0" xfId="0" applyBorder="1" applyAlignment="1">
      <alignment horizontal="right" vertical="center"/>
    </xf>
    <xf numFmtId="0" fontId="0" fillId="0" borderId="0" xfId="0" applyFont="1" applyBorder="1" applyAlignment="1">
      <alignment horizontal="center" vertical="center"/>
    </xf>
    <xf numFmtId="0" fontId="8" fillId="0" borderId="0" xfId="0" applyFont="1" applyAlignment="1">
      <alignment horizontal="center"/>
    </xf>
    <xf numFmtId="1" fontId="8" fillId="0" borderId="0" xfId="0" applyNumberFormat="1" applyFont="1" applyAlignment="1">
      <alignment horizontal="center"/>
    </xf>
    <xf numFmtId="0" fontId="8" fillId="2" borderId="0" xfId="0" applyFont="1" applyFill="1" applyAlignment="1">
      <alignment horizontal="center"/>
    </xf>
    <xf numFmtId="0" fontId="4" fillId="0" borderId="0" xfId="0" applyFont="1" applyFill="1" applyAlignment="1"/>
    <xf numFmtId="0" fontId="4" fillId="0" borderId="0" xfId="0" applyFont="1" applyFill="1" applyAlignment="1">
      <alignment wrapText="1"/>
    </xf>
    <xf numFmtId="0" fontId="0" fillId="2" borderId="0" xfId="0" applyFont="1" applyFill="1" applyAlignment="1">
      <alignment vertical="center"/>
    </xf>
    <xf numFmtId="0" fontId="0" fillId="2" borderId="0" xfId="0" applyFont="1" applyFill="1" applyAlignment="1">
      <alignment vertical="center" wrapText="1"/>
    </xf>
    <xf numFmtId="0" fontId="0" fillId="2" borderId="0" xfId="0" applyFont="1" applyFill="1" applyAlignment="1" applyProtection="1">
      <alignment vertical="center"/>
      <protection locked="0"/>
    </xf>
    <xf numFmtId="0" fontId="0" fillId="2" borderId="0" xfId="0" applyFont="1" applyFill="1" applyAlignment="1" applyProtection="1">
      <alignment vertical="center" wrapText="1"/>
      <protection locked="0"/>
    </xf>
    <xf numFmtId="0" fontId="0" fillId="2" borderId="0" xfId="0" applyFont="1" applyFill="1" applyAlignment="1">
      <alignment vertical="top" wrapText="1"/>
    </xf>
    <xf numFmtId="0" fontId="0" fillId="2" borderId="0" xfId="0" applyFont="1" applyFill="1" applyAlignment="1">
      <alignment horizontal="center" vertical="top" wrapText="1"/>
    </xf>
    <xf numFmtId="1" fontId="0" fillId="2" borderId="0" xfId="0" applyNumberFormat="1" applyFont="1" applyFill="1" applyAlignment="1">
      <alignment horizontal="center" vertical="top" wrapText="1"/>
    </xf>
    <xf numFmtId="4" fontId="5" fillId="6" borderId="18" xfId="0" applyNumberFormat="1" applyFont="1" applyFill="1" applyBorder="1" applyAlignment="1" applyProtection="1">
      <alignment horizontal="center" vertical="center" wrapText="1"/>
    </xf>
    <xf numFmtId="164" fontId="5" fillId="6" borderId="18" xfId="0" applyNumberFormat="1" applyFont="1" applyFill="1" applyBorder="1" applyAlignment="1" applyProtection="1">
      <alignment horizontal="center" vertical="center" wrapText="1"/>
    </xf>
    <xf numFmtId="0" fontId="4" fillId="7" borderId="15" xfId="0" applyFont="1" applyFill="1" applyBorder="1" applyAlignment="1" applyProtection="1">
      <alignment vertical="center" wrapText="1"/>
    </xf>
    <xf numFmtId="0" fontId="0" fillId="0" borderId="0" xfId="0" applyFont="1" applyFill="1" applyAlignment="1">
      <alignment wrapText="1"/>
    </xf>
    <xf numFmtId="0" fontId="0" fillId="0" borderId="0" xfId="0" applyFont="1" applyFill="1" applyAlignment="1">
      <alignment horizontal="center" wrapText="1"/>
    </xf>
    <xf numFmtId="0" fontId="3" fillId="2"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1" fontId="2" fillId="4" borderId="1" xfId="0" applyNumberFormat="1" applyFont="1" applyFill="1" applyBorder="1" applyAlignment="1">
      <alignment horizontal="center" vertical="center" wrapText="1"/>
    </xf>
    <xf numFmtId="1" fontId="3" fillId="2" borderId="4" xfId="0" applyNumberFormat="1"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0" fillId="0" borderId="1" xfId="0" applyFont="1" applyBorder="1" applyProtection="1">
      <protection locked="0"/>
    </xf>
    <xf numFmtId="0" fontId="0" fillId="0" borderId="1" xfId="0" applyFont="1" applyBorder="1" applyAlignment="1" applyProtection="1">
      <alignment horizontal="right"/>
      <protection locked="0"/>
    </xf>
    <xf numFmtId="4" fontId="6" fillId="0" borderId="9" xfId="0" applyNumberFormat="1" applyFont="1" applyFill="1" applyBorder="1" applyAlignment="1" applyProtection="1">
      <alignment horizontal="center" vertical="center" wrapText="1"/>
      <protection locked="0"/>
    </xf>
    <xf numFmtId="4" fontId="3" fillId="0" borderId="9" xfId="0" applyNumberFormat="1" applyFont="1" applyFill="1" applyBorder="1" applyAlignment="1" applyProtection="1">
      <alignment horizontal="center" vertical="center" wrapText="1"/>
      <protection locked="0"/>
    </xf>
    <xf numFmtId="0" fontId="0" fillId="0" borderId="1" xfId="0" applyFont="1" applyBorder="1" applyAlignment="1" applyProtection="1">
      <alignment vertical="center"/>
      <protection locked="0"/>
    </xf>
    <xf numFmtId="0" fontId="0" fillId="0" borderId="2" xfId="0" applyFont="1" applyBorder="1" applyAlignment="1" applyProtection="1">
      <alignment horizontal="right" vertical="center"/>
    </xf>
    <xf numFmtId="0" fontId="6" fillId="0" borderId="1" xfId="0" applyFont="1" applyFill="1" applyBorder="1" applyAlignment="1" applyProtection="1">
      <alignment horizontal="left" vertical="center" wrapText="1"/>
    </xf>
    <xf numFmtId="4" fontId="6" fillId="0" borderId="1" xfId="0" applyNumberFormat="1" applyFont="1" applyFill="1" applyBorder="1" applyAlignment="1" applyProtection="1">
      <alignment horizontal="center" vertical="center" wrapText="1"/>
    </xf>
    <xf numFmtId="0" fontId="6" fillId="4" borderId="1" xfId="0" applyFont="1" applyFill="1" applyBorder="1" applyAlignment="1" applyProtection="1">
      <alignment horizontal="center" vertical="center" wrapText="1"/>
    </xf>
    <xf numFmtId="0" fontId="0" fillId="0" borderId="1" xfId="0" applyFont="1" applyBorder="1" applyAlignment="1" applyProtection="1">
      <alignment horizontal="center" vertical="center" wrapText="1"/>
    </xf>
    <xf numFmtId="4" fontId="0" fillId="4" borderId="4" xfId="0" applyNumberFormat="1" applyFont="1" applyFill="1" applyBorder="1" applyAlignment="1" applyProtection="1">
      <alignment horizontal="center" vertical="center" wrapText="1"/>
    </xf>
    <xf numFmtId="4" fontId="0" fillId="0" borderId="4" xfId="0" applyNumberFormat="1" applyFont="1" applyBorder="1" applyAlignment="1" applyProtection="1">
      <alignment horizontal="center" vertical="center" wrapText="1"/>
    </xf>
    <xf numFmtId="4" fontId="0" fillId="2" borderId="4" xfId="0" applyNumberFormat="1" applyFont="1" applyFill="1" applyBorder="1" applyAlignment="1" applyProtection="1">
      <alignment horizontal="center" vertical="center" wrapText="1"/>
    </xf>
    <xf numFmtId="0" fontId="0" fillId="0" borderId="3" xfId="0" applyFont="1" applyBorder="1" applyAlignment="1" applyProtection="1">
      <alignment horizontal="left" vertical="center"/>
    </xf>
    <xf numFmtId="0" fontId="0" fillId="0" borderId="0" xfId="0" applyFont="1" applyProtection="1"/>
    <xf numFmtId="16" fontId="0" fillId="0" borderId="2" xfId="0" applyNumberFormat="1" applyFont="1" applyBorder="1" applyAlignment="1" applyProtection="1">
      <alignment horizontal="right" vertical="center"/>
    </xf>
    <xf numFmtId="0" fontId="0" fillId="0" borderId="2" xfId="0" quotePrefix="1" applyFont="1" applyFill="1" applyBorder="1" applyAlignment="1" applyProtection="1">
      <alignment horizontal="right" vertical="center"/>
    </xf>
    <xf numFmtId="0" fontId="0" fillId="0" borderId="1" xfId="0" applyFont="1" applyBorder="1" applyAlignment="1" applyProtection="1">
      <alignment horizontal="right"/>
    </xf>
    <xf numFmtId="0" fontId="2" fillId="0" borderId="8" xfId="0" applyFont="1" applyFill="1" applyBorder="1" applyAlignment="1" applyProtection="1">
      <alignment horizontal="right" vertical="center"/>
    </xf>
    <xf numFmtId="0" fontId="3" fillId="0" borderId="10" xfId="0" applyFont="1" applyFill="1" applyBorder="1" applyAlignment="1" applyProtection="1">
      <alignment horizontal="left" vertical="center" wrapText="1"/>
    </xf>
    <xf numFmtId="4" fontId="3" fillId="0" borderId="12" xfId="0" applyNumberFormat="1" applyFont="1" applyFill="1" applyBorder="1" applyAlignment="1" applyProtection="1">
      <alignment horizontal="center" vertical="center" wrapText="1"/>
    </xf>
    <xf numFmtId="0" fontId="6" fillId="0" borderId="9"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6" fillId="0" borderId="3" xfId="0" applyFont="1" applyFill="1" applyBorder="1" applyAlignment="1" applyProtection="1">
      <alignment horizontal="left" vertical="center" wrapText="1"/>
    </xf>
    <xf numFmtId="0" fontId="0" fillId="0" borderId="0" xfId="0" applyFont="1" applyFill="1" applyProtection="1"/>
    <xf numFmtId="0" fontId="7" fillId="2" borderId="2" xfId="0" applyFont="1" applyFill="1" applyBorder="1" applyAlignment="1" applyProtection="1">
      <alignment horizontal="right" vertical="center" wrapText="1"/>
    </xf>
    <xf numFmtId="0" fontId="10" fillId="2" borderId="1" xfId="0" applyFont="1" applyFill="1" applyBorder="1" applyAlignment="1" applyProtection="1">
      <alignment vertical="center" wrapText="1"/>
    </xf>
    <xf numFmtId="4" fontId="7" fillId="2" borderId="4" xfId="0" applyNumberFormat="1" applyFont="1" applyFill="1" applyBorder="1" applyAlignment="1" applyProtection="1">
      <alignment horizontal="center" vertical="center" wrapText="1"/>
    </xf>
    <xf numFmtId="0" fontId="1" fillId="4"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4" fontId="1" fillId="4" borderId="1" xfId="0" applyNumberFormat="1" applyFont="1" applyFill="1" applyBorder="1" applyAlignment="1" applyProtection="1">
      <alignment horizontal="center" vertical="center"/>
    </xf>
    <xf numFmtId="4" fontId="1" fillId="0" borderId="1" xfId="0" applyNumberFormat="1" applyFont="1" applyBorder="1" applyAlignment="1" applyProtection="1">
      <alignment horizontal="center" vertical="center"/>
    </xf>
    <xf numFmtId="0" fontId="1" fillId="0" borderId="3" xfId="0" applyFont="1" applyBorder="1" applyAlignment="1" applyProtection="1">
      <alignment horizontal="left" vertical="center"/>
    </xf>
    <xf numFmtId="0" fontId="1" fillId="0" borderId="0" xfId="0" applyFont="1" applyProtection="1"/>
    <xf numFmtId="0" fontId="2" fillId="3" borderId="2" xfId="0" applyFont="1" applyFill="1" applyBorder="1" applyAlignment="1" applyProtection="1">
      <alignment horizontal="right" vertical="center"/>
    </xf>
    <xf numFmtId="0" fontId="3" fillId="3" borderId="1" xfId="0" applyFont="1" applyFill="1" applyBorder="1" applyAlignment="1" applyProtection="1">
      <alignment horizontal="left" vertical="center" wrapText="1"/>
    </xf>
    <xf numFmtId="4" fontId="3" fillId="3" borderId="1" xfId="0" applyNumberFormat="1" applyFont="1" applyFill="1" applyBorder="1" applyAlignment="1" applyProtection="1">
      <alignment horizontal="center" vertical="center" wrapText="1"/>
    </xf>
    <xf numFmtId="0" fontId="6" fillId="3" borderId="1" xfId="0" applyFont="1" applyFill="1" applyBorder="1" applyAlignment="1" applyProtection="1">
      <alignment horizontal="center" vertical="center" wrapText="1"/>
    </xf>
    <xf numFmtId="0" fontId="6" fillId="3" borderId="3" xfId="0" applyFont="1" applyFill="1" applyBorder="1" applyAlignment="1" applyProtection="1">
      <alignment horizontal="left" vertical="center" wrapText="1"/>
    </xf>
    <xf numFmtId="0" fontId="6" fillId="0" borderId="1" xfId="0" applyFont="1" applyFill="1" applyBorder="1" applyAlignment="1" applyProtection="1">
      <alignment vertical="center" wrapText="1"/>
    </xf>
    <xf numFmtId="4" fontId="3" fillId="0" borderId="1" xfId="0" applyNumberFormat="1" applyFont="1" applyFill="1" applyBorder="1" applyAlignment="1" applyProtection="1">
      <alignment horizontal="center" vertical="center" wrapText="1"/>
    </xf>
    <xf numFmtId="4" fontId="3" fillId="4" borderId="4" xfId="0" applyNumberFormat="1" applyFont="1" applyFill="1" applyBorder="1" applyAlignment="1" applyProtection="1">
      <alignment horizontal="center" vertical="center" wrapText="1"/>
    </xf>
    <xf numFmtId="4" fontId="6" fillId="0" borderId="4" xfId="0" applyNumberFormat="1" applyFont="1" applyFill="1" applyBorder="1" applyAlignment="1" applyProtection="1">
      <alignment horizontal="center" vertical="center" wrapText="1"/>
    </xf>
    <xf numFmtId="4" fontId="3" fillId="2" borderId="4" xfId="0" applyNumberFormat="1" applyFont="1" applyFill="1" applyBorder="1" applyAlignment="1" applyProtection="1">
      <alignment horizontal="center" vertical="center" wrapText="1"/>
    </xf>
    <xf numFmtId="16" fontId="2" fillId="3" borderId="2" xfId="0" applyNumberFormat="1" applyFont="1" applyFill="1" applyBorder="1" applyAlignment="1" applyProtection="1">
      <alignment horizontal="right" vertical="center"/>
    </xf>
    <xf numFmtId="0" fontId="3" fillId="3" borderId="1"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4" fontId="2" fillId="3" borderId="4" xfId="0" applyNumberFormat="1" applyFont="1" applyFill="1" applyBorder="1" applyAlignment="1" applyProtection="1">
      <alignment horizontal="center" vertical="center" wrapText="1"/>
    </xf>
    <xf numFmtId="0" fontId="2" fillId="3" borderId="3" xfId="0" applyFont="1" applyFill="1" applyBorder="1" applyAlignment="1" applyProtection="1">
      <alignment horizontal="left" vertical="center"/>
    </xf>
    <xf numFmtId="0" fontId="2" fillId="6" borderId="0" xfId="0" applyFont="1" applyFill="1" applyProtection="1"/>
    <xf numFmtId="0" fontId="2" fillId="0" borderId="0" xfId="0" applyFont="1" applyProtection="1"/>
    <xf numFmtId="0" fontId="7" fillId="2" borderId="1" xfId="0" applyFont="1" applyFill="1" applyBorder="1" applyAlignment="1" applyProtection="1">
      <alignment vertical="center" wrapText="1"/>
    </xf>
    <xf numFmtId="0" fontId="10" fillId="2" borderId="10" xfId="0" applyFont="1" applyFill="1" applyBorder="1" applyAlignment="1" applyProtection="1">
      <alignment vertical="center" wrapText="1"/>
      <protection locked="0"/>
    </xf>
    <xf numFmtId="16" fontId="10" fillId="2" borderId="21" xfId="0" applyNumberFormat="1" applyFont="1" applyFill="1" applyBorder="1" applyAlignment="1" applyProtection="1">
      <alignment horizontal="right" vertical="center" wrapText="1"/>
      <protection locked="0"/>
    </xf>
    <xf numFmtId="4" fontId="7" fillId="2" borderId="14" xfId="0" applyNumberFormat="1" applyFont="1" applyFill="1" applyBorder="1" applyAlignment="1" applyProtection="1">
      <alignment horizontal="center" vertical="center" wrapText="1"/>
      <protection locked="0"/>
    </xf>
    <xf numFmtId="0" fontId="1" fillId="4" borderId="10" xfId="0" applyFont="1" applyFill="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4" fontId="1" fillId="4" borderId="10" xfId="0" applyNumberFormat="1" applyFont="1" applyFill="1" applyBorder="1" applyAlignment="1" applyProtection="1">
      <alignment horizontal="center" vertical="center"/>
      <protection locked="0"/>
    </xf>
    <xf numFmtId="4" fontId="1" fillId="0" borderId="10" xfId="0" applyNumberFormat="1" applyFont="1" applyBorder="1" applyAlignment="1" applyProtection="1">
      <alignment horizontal="center" vertical="center"/>
      <protection locked="0"/>
    </xf>
    <xf numFmtId="0" fontId="1" fillId="0" borderId="16" xfId="0" applyFont="1" applyBorder="1" applyAlignment="1" applyProtection="1">
      <alignment horizontal="left" vertical="center"/>
      <protection locked="0"/>
    </xf>
    <xf numFmtId="16" fontId="0" fillId="0" borderId="2" xfId="0" quotePrefix="1" applyNumberFormat="1" applyFont="1" applyFill="1" applyBorder="1" applyAlignment="1" applyProtection="1">
      <alignment horizontal="right" vertical="center"/>
    </xf>
    <xf numFmtId="0" fontId="2" fillId="3" borderId="2" xfId="0" quotePrefix="1" applyFont="1" applyFill="1" applyBorder="1" applyAlignment="1" applyProtection="1">
      <alignment horizontal="right" vertical="center"/>
    </xf>
    <xf numFmtId="0" fontId="2" fillId="3" borderId="1" xfId="0" applyFont="1" applyFill="1" applyBorder="1" applyAlignment="1" applyProtection="1">
      <alignment horizontal="right" vertical="center"/>
    </xf>
    <xf numFmtId="0" fontId="3" fillId="3" borderId="1" xfId="0" applyFont="1" applyFill="1" applyBorder="1" applyAlignment="1" applyProtection="1">
      <alignment vertical="center" wrapText="1"/>
    </xf>
    <xf numFmtId="0" fontId="4" fillId="6" borderId="24" xfId="0" quotePrefix="1" applyFont="1" applyFill="1" applyBorder="1" applyAlignment="1" applyProtection="1">
      <alignment horizontal="right" vertical="center"/>
    </xf>
    <xf numFmtId="0" fontId="5" fillId="6" borderId="18" xfId="0" applyFont="1" applyFill="1" applyBorder="1" applyAlignment="1" applyProtection="1">
      <alignment vertical="center" wrapText="1"/>
    </xf>
    <xf numFmtId="4" fontId="5" fillId="6" borderId="17" xfId="0" applyNumberFormat="1" applyFont="1" applyFill="1" applyBorder="1" applyAlignment="1" applyProtection="1">
      <alignment horizontal="center" vertical="center" wrapText="1"/>
    </xf>
    <xf numFmtId="4" fontId="5" fillId="6" borderId="28" xfId="0" applyNumberFormat="1" applyFont="1" applyFill="1" applyBorder="1" applyAlignment="1" applyProtection="1">
      <alignment vertical="center" wrapText="1"/>
    </xf>
    <xf numFmtId="4" fontId="5" fillId="6" borderId="29" xfId="0" applyNumberFormat="1" applyFont="1" applyFill="1" applyBorder="1" applyAlignment="1" applyProtection="1">
      <alignment vertical="center" wrapText="1"/>
    </xf>
    <xf numFmtId="0" fontId="7" fillId="3" borderId="22" xfId="0" applyFont="1" applyFill="1" applyBorder="1" applyAlignment="1" applyProtection="1">
      <alignment horizontal="right" vertical="center" wrapText="1"/>
    </xf>
    <xf numFmtId="0" fontId="7" fillId="3" borderId="11" xfId="0" applyFont="1" applyFill="1" applyBorder="1" applyAlignment="1" applyProtection="1">
      <alignment vertical="center" wrapText="1"/>
    </xf>
    <xf numFmtId="4" fontId="3" fillId="3" borderId="11" xfId="0" applyNumberFormat="1" applyFont="1" applyFill="1" applyBorder="1" applyAlignment="1" applyProtection="1">
      <alignment horizontal="center" vertical="center" wrapText="1"/>
    </xf>
    <xf numFmtId="0" fontId="1" fillId="3" borderId="11" xfId="0" applyFont="1" applyFill="1" applyBorder="1" applyAlignment="1" applyProtection="1">
      <alignment horizontal="center" vertical="center"/>
    </xf>
    <xf numFmtId="0" fontId="1" fillId="3" borderId="23" xfId="0" applyFont="1" applyFill="1" applyBorder="1" applyAlignment="1" applyProtection="1">
      <alignment horizontal="left" vertical="center"/>
    </xf>
    <xf numFmtId="0" fontId="7" fillId="3" borderId="2" xfId="0" applyFont="1" applyFill="1" applyBorder="1" applyAlignment="1" applyProtection="1">
      <alignment horizontal="right" vertical="center" wrapText="1"/>
    </xf>
    <xf numFmtId="0" fontId="7" fillId="3" borderId="1" xfId="0" applyFont="1" applyFill="1" applyBorder="1" applyAlignment="1" applyProtection="1">
      <alignment vertical="center" wrapText="1"/>
    </xf>
    <xf numFmtId="0" fontId="1" fillId="3" borderId="1" xfId="0" applyFont="1" applyFill="1" applyBorder="1" applyAlignment="1" applyProtection="1">
      <alignment horizontal="center" vertical="center"/>
    </xf>
    <xf numFmtId="0" fontId="1" fillId="3" borderId="3" xfId="0" applyFont="1" applyFill="1" applyBorder="1" applyAlignment="1" applyProtection="1">
      <alignment horizontal="left" vertical="center"/>
    </xf>
    <xf numFmtId="0" fontId="10" fillId="2" borderId="2" xfId="0" applyFont="1" applyFill="1" applyBorder="1" applyAlignment="1" applyProtection="1">
      <alignment horizontal="right" vertical="center" wrapText="1"/>
    </xf>
    <xf numFmtId="4" fontId="10" fillId="2" borderId="4" xfId="0" applyNumberFormat="1" applyFont="1" applyFill="1" applyBorder="1" applyAlignment="1" applyProtection="1">
      <alignment horizontal="center" vertical="center" wrapText="1"/>
    </xf>
    <xf numFmtId="0" fontId="0" fillId="4" borderId="1" xfId="0" applyFont="1" applyFill="1" applyBorder="1" applyAlignment="1" applyProtection="1">
      <alignment horizontal="center" vertical="center"/>
    </xf>
    <xf numFmtId="0" fontId="0" fillId="0" borderId="1" xfId="0" applyFont="1" applyBorder="1" applyAlignment="1" applyProtection="1">
      <alignment horizontal="center" vertical="center"/>
    </xf>
    <xf numFmtId="4" fontId="0" fillId="4" borderId="1" xfId="0" applyNumberFormat="1" applyFont="1" applyFill="1" applyBorder="1" applyAlignment="1" applyProtection="1">
      <alignment horizontal="center" vertical="center"/>
    </xf>
    <xf numFmtId="4" fontId="0" fillId="0" borderId="1" xfId="0" applyNumberFormat="1" applyFont="1" applyBorder="1" applyAlignment="1" applyProtection="1">
      <alignment horizontal="center" vertical="center"/>
    </xf>
    <xf numFmtId="0" fontId="17" fillId="6" borderId="24" xfId="0" applyFont="1" applyFill="1" applyBorder="1" applyAlignment="1" applyProtection="1">
      <alignment horizontal="right" vertical="center" wrapText="1"/>
    </xf>
    <xf numFmtId="0" fontId="5" fillId="6" borderId="18" xfId="0" applyFont="1" applyFill="1" applyBorder="1" applyAlignment="1" applyProtection="1">
      <alignment horizontal="left" vertical="center" wrapText="1"/>
    </xf>
    <xf numFmtId="0" fontId="18" fillId="6" borderId="18" xfId="0" applyFont="1" applyFill="1" applyBorder="1" applyAlignment="1" applyProtection="1">
      <alignment horizontal="center" vertical="center" wrapText="1"/>
    </xf>
    <xf numFmtId="0" fontId="18" fillId="6" borderId="19" xfId="0" applyFont="1" applyFill="1" applyBorder="1" applyAlignment="1" applyProtection="1">
      <alignment horizontal="left" vertical="center" wrapText="1"/>
    </xf>
    <xf numFmtId="0" fontId="0" fillId="7" borderId="20" xfId="0" applyFont="1" applyFill="1" applyBorder="1" applyProtection="1"/>
    <xf numFmtId="4" fontId="5" fillId="7" borderId="17" xfId="0" applyNumberFormat="1" applyFont="1" applyFill="1" applyBorder="1" applyAlignment="1" applyProtection="1">
      <alignment horizontal="center" vertical="center" wrapText="1"/>
    </xf>
    <xf numFmtId="0" fontId="18" fillId="7" borderId="18" xfId="0" applyFont="1" applyFill="1" applyBorder="1" applyAlignment="1" applyProtection="1">
      <alignment horizontal="center" vertical="center" wrapText="1"/>
    </xf>
    <xf numFmtId="0" fontId="18" fillId="7" borderId="19" xfId="0" applyFont="1" applyFill="1" applyBorder="1" applyAlignment="1" applyProtection="1">
      <alignment horizontal="center" vertical="center" wrapText="1"/>
    </xf>
    <xf numFmtId="4" fontId="6" fillId="4" borderId="12" xfId="0" applyNumberFormat="1" applyFont="1" applyFill="1" applyBorder="1" applyAlignment="1" applyProtection="1">
      <alignment horizontal="center" vertical="center" wrapText="1"/>
      <protection locked="0"/>
    </xf>
    <xf numFmtId="4" fontId="6" fillId="4" borderId="9" xfId="0" applyNumberFormat="1" applyFont="1" applyFill="1" applyBorder="1" applyAlignment="1" applyProtection="1">
      <alignment horizontal="center" vertical="center" wrapText="1"/>
      <protection locked="0"/>
    </xf>
    <xf numFmtId="4" fontId="9" fillId="4" borderId="1" xfId="0" applyNumberFormat="1" applyFont="1" applyFill="1" applyBorder="1" applyAlignment="1" applyProtection="1">
      <alignment horizontal="center" vertical="center" wrapText="1"/>
      <protection locked="0"/>
    </xf>
    <xf numFmtId="4" fontId="3" fillId="4" borderId="11" xfId="0" applyNumberFormat="1" applyFont="1" applyFill="1" applyBorder="1" applyAlignment="1">
      <alignment horizontal="center" vertical="center" wrapText="1"/>
    </xf>
    <xf numFmtId="4" fontId="6" fillId="4" borderId="11" xfId="0" applyNumberFormat="1" applyFont="1" applyFill="1" applyBorder="1" applyAlignment="1" applyProtection="1">
      <alignment horizontal="center" vertical="center" wrapText="1"/>
      <protection locked="0"/>
    </xf>
    <xf numFmtId="4" fontId="6" fillId="4" borderId="1" xfId="0" applyNumberFormat="1" applyFont="1" applyFill="1" applyBorder="1" applyAlignment="1" applyProtection="1">
      <alignment horizontal="center" vertical="center" wrapText="1"/>
      <protection locked="0"/>
    </xf>
    <xf numFmtId="4" fontId="3" fillId="4" borderId="1" xfId="0" applyNumberFormat="1" applyFont="1" applyFill="1" applyBorder="1" applyAlignment="1" applyProtection="1">
      <alignment horizontal="center" vertical="center" wrapText="1"/>
      <protection locked="0"/>
    </xf>
    <xf numFmtId="0" fontId="0" fillId="0" borderId="0" xfId="0" applyFont="1" applyAlignment="1" applyProtection="1">
      <alignment horizontal="right"/>
      <protection locked="0"/>
    </xf>
    <xf numFmtId="0" fontId="0" fillId="0" borderId="0" xfId="0" applyFont="1" applyAlignment="1" applyProtection="1">
      <alignment horizontal="center" wrapText="1"/>
      <protection locked="0"/>
    </xf>
    <xf numFmtId="1" fontId="0" fillId="0" borderId="0" xfId="0" applyNumberFormat="1" applyFont="1" applyAlignment="1" applyProtection="1">
      <alignment horizontal="center" wrapText="1"/>
      <protection locked="0"/>
    </xf>
    <xf numFmtId="0" fontId="0" fillId="0" borderId="0" xfId="0" applyFont="1" applyFill="1" applyAlignment="1" applyProtection="1">
      <alignment wrapText="1"/>
      <protection locked="0"/>
    </xf>
    <xf numFmtId="0" fontId="0" fillId="0" borderId="0" xfId="0" applyFont="1" applyAlignment="1" applyProtection="1">
      <alignment horizontal="center"/>
      <protection locked="0"/>
    </xf>
    <xf numFmtId="0" fontId="0" fillId="0" borderId="0" xfId="0" applyFont="1" applyAlignment="1" applyProtection="1">
      <alignment horizontal="left" wrapText="1"/>
      <protection locked="0"/>
    </xf>
    <xf numFmtId="0" fontId="0" fillId="2" borderId="0" xfId="0" applyFont="1" applyFill="1" applyAlignment="1" applyProtection="1">
      <alignment horizontal="center" wrapText="1"/>
      <protection locked="0"/>
    </xf>
    <xf numFmtId="0" fontId="8" fillId="0" borderId="0" xfId="0" applyFont="1" applyBorder="1" applyAlignment="1">
      <alignment horizontal="left" vertical="center" wrapText="1"/>
    </xf>
    <xf numFmtId="0" fontId="15" fillId="0" borderId="0" xfId="0" applyFont="1" applyBorder="1" applyAlignment="1">
      <alignment horizontal="center" wrapText="1"/>
    </xf>
    <xf numFmtId="0" fontId="8" fillId="0" borderId="0" xfId="0" applyFont="1" applyBorder="1" applyAlignment="1">
      <alignment horizontal="left" wrapText="1"/>
    </xf>
    <xf numFmtId="0" fontId="11" fillId="0" borderId="0" xfId="0" applyFont="1" applyAlignment="1">
      <alignment horizontal="left" wrapText="1"/>
    </xf>
    <xf numFmtId="0" fontId="16" fillId="0" borderId="0" xfId="0" applyFont="1" applyAlignment="1">
      <alignment wrapText="1"/>
    </xf>
    <xf numFmtId="0" fontId="8" fillId="0" borderId="0" xfId="0" applyFont="1" applyAlignment="1">
      <alignment wrapText="1"/>
    </xf>
    <xf numFmtId="0" fontId="3" fillId="2" borderId="5" xfId="0" applyFont="1" applyFill="1" applyBorder="1" applyAlignment="1">
      <alignment horizontal="center" vertical="center"/>
    </xf>
    <xf numFmtId="0" fontId="0" fillId="0" borderId="6" xfId="0" applyFont="1" applyBorder="1"/>
    <xf numFmtId="0" fontId="0" fillId="0" borderId="7" xfId="0" applyFont="1" applyBorder="1"/>
    <xf numFmtId="0" fontId="8" fillId="0" borderId="0" xfId="0" applyFont="1" applyAlignment="1">
      <alignment horizontal="left" wrapText="1"/>
    </xf>
    <xf numFmtId="4" fontId="5" fillId="5" borderId="17" xfId="0" applyNumberFormat="1" applyFont="1" applyFill="1" applyBorder="1" applyAlignment="1" applyProtection="1">
      <alignment horizontal="center" wrapText="1"/>
    </xf>
    <xf numFmtId="4" fontId="5" fillId="5" borderId="28" xfId="0" applyNumberFormat="1" applyFont="1" applyFill="1" applyBorder="1" applyAlignment="1" applyProtection="1">
      <alignment horizontal="center" wrapText="1"/>
    </xf>
    <xf numFmtId="4" fontId="5" fillId="5" borderId="29" xfId="0" applyNumberFormat="1" applyFont="1" applyFill="1" applyBorder="1" applyAlignment="1" applyProtection="1">
      <alignment horizontal="center" wrapText="1"/>
    </xf>
    <xf numFmtId="0" fontId="12" fillId="0" borderId="0" xfId="0" applyFont="1" applyAlignment="1">
      <alignment horizontal="left" wrapText="1"/>
    </xf>
    <xf numFmtId="0" fontId="0" fillId="2" borderId="0" xfId="0" applyFont="1" applyFill="1" applyAlignment="1" applyProtection="1">
      <alignment horizontal="left" vertical="center"/>
      <protection locked="0"/>
    </xf>
    <xf numFmtId="0" fontId="0" fillId="2" borderId="0" xfId="0" applyFont="1" applyFill="1" applyAlignment="1" applyProtection="1">
      <alignment horizontal="left" vertical="center" wrapText="1"/>
      <protection locked="0"/>
    </xf>
    <xf numFmtId="0" fontId="0" fillId="2" borderId="0" xfId="0" applyFont="1" applyFill="1" applyAlignment="1" applyProtection="1">
      <alignment horizontal="left" vertical="top" wrapText="1"/>
      <protection locked="0"/>
    </xf>
    <xf numFmtId="0" fontId="0" fillId="0" borderId="0" xfId="0" applyFont="1" applyAlignment="1" applyProtection="1">
      <alignment horizontal="left"/>
      <protection locked="0"/>
    </xf>
    <xf numFmtId="0" fontId="0" fillId="2" borderId="0" xfId="0" applyFont="1" applyFill="1" applyAlignment="1" applyProtection="1">
      <alignment horizontal="left" vertical="top"/>
      <protection locked="0"/>
    </xf>
  </cellXfs>
  <cellStyles count="1">
    <cellStyle name="Navadno"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439105</xdr:colOff>
      <xdr:row>0</xdr:row>
      <xdr:rowOff>0</xdr:rowOff>
    </xdr:from>
    <xdr:to>
      <xdr:col>10</xdr:col>
      <xdr:colOff>572455</xdr:colOff>
      <xdr:row>6</xdr:row>
      <xdr:rowOff>67907</xdr:rowOff>
    </xdr:to>
    <xdr:pic>
      <xdr:nvPicPr>
        <xdr:cNvPr id="1057" name="Slika 1" descr="sfc.jpg">
          <a:extLst>
            <a:ext uri="{FF2B5EF4-FFF2-40B4-BE49-F238E27FC236}">
              <a16:creationId xmlns:a16="http://schemas.microsoft.com/office/drawing/2014/main" id="{00000000-0008-0000-0000-000021040000}"/>
            </a:ext>
          </a:extLst>
        </xdr:cNvPr>
        <xdr:cNvPicPr>
          <a:picLocks noChangeAspect="1"/>
        </xdr:cNvPicPr>
      </xdr:nvPicPr>
      <xdr:blipFill>
        <a:blip xmlns:r="http://schemas.openxmlformats.org/officeDocument/2006/relationships" r:embed="rId1" cstate="print"/>
        <a:srcRect/>
        <a:stretch>
          <a:fillRect/>
        </a:stretch>
      </xdr:blipFill>
      <xdr:spPr bwMode="auto">
        <a:xfrm>
          <a:off x="9324025" y="43336"/>
          <a:ext cx="1657350" cy="116518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O281"/>
  <sheetViews>
    <sheetView tabSelected="1" view="pageLayout" topLeftCell="A132" zoomScaleNormal="60" workbookViewId="0">
      <selection activeCell="C146" sqref="C146"/>
    </sheetView>
  </sheetViews>
  <sheetFormatPr defaultColWidth="9.140625" defaultRowHeight="15" x14ac:dyDescent="0.25"/>
  <cols>
    <col min="1" max="1" width="5.7109375" style="43" customWidth="1"/>
    <col min="2" max="2" width="43.85546875" style="82" customWidth="1"/>
    <col min="3" max="3" width="14" style="82" customWidth="1"/>
    <col min="4" max="4" width="18.5703125" style="82" customWidth="1"/>
    <col min="5" max="5" width="10" style="118" customWidth="1"/>
    <col min="6" max="6" width="11.28515625" style="119" customWidth="1"/>
    <col min="7" max="8" width="10.7109375" style="118" customWidth="1"/>
    <col min="9" max="9" width="10.7109375" style="39" customWidth="1"/>
    <col min="10" max="10" width="10.7109375" style="118" customWidth="1"/>
    <col min="11" max="11" width="10" style="1" customWidth="1"/>
    <col min="12" max="13" width="10" style="42" customWidth="1"/>
    <col min="14" max="16384" width="9.140625" style="42"/>
  </cols>
  <sheetData>
    <row r="1" spans="1:11" x14ac:dyDescent="0.25">
      <c r="A1" s="179"/>
      <c r="B1" s="180"/>
      <c r="C1" s="45" t="s">
        <v>32</v>
      </c>
      <c r="D1" s="45"/>
      <c r="E1" s="45"/>
      <c r="F1" s="45"/>
      <c r="G1" s="45"/>
      <c r="H1" s="45"/>
      <c r="I1" s="45"/>
      <c r="J1" s="45"/>
      <c r="K1" s="45"/>
    </row>
    <row r="2" spans="1:11" x14ac:dyDescent="0.25">
      <c r="A2" s="37"/>
      <c r="B2" s="38"/>
      <c r="C2" s="38"/>
      <c r="D2" s="38"/>
      <c r="E2" s="39"/>
      <c r="F2" s="40"/>
      <c r="G2" s="39"/>
      <c r="H2" s="39"/>
      <c r="J2" s="39"/>
      <c r="K2" s="41"/>
    </row>
    <row r="3" spans="1:11" x14ac:dyDescent="0.25">
      <c r="A3" s="318" t="s">
        <v>18</v>
      </c>
      <c r="B3" s="318"/>
      <c r="C3" s="318"/>
      <c r="D3" s="318"/>
      <c r="E3" s="318"/>
      <c r="F3" s="318"/>
      <c r="G3" s="318"/>
      <c r="H3" s="318"/>
      <c r="I3" s="181"/>
      <c r="J3" s="181"/>
      <c r="K3" s="45"/>
    </row>
    <row r="4" spans="1:11" x14ac:dyDescent="0.25">
      <c r="A4" s="318" t="s">
        <v>31</v>
      </c>
      <c r="B4" s="318"/>
      <c r="C4" s="318"/>
      <c r="D4" s="318"/>
      <c r="E4" s="318"/>
      <c r="F4" s="46"/>
      <c r="G4" s="47"/>
      <c r="H4" s="47"/>
      <c r="I4" s="47"/>
      <c r="J4" s="47"/>
      <c r="K4" s="47"/>
    </row>
    <row r="5" spans="1:11" x14ac:dyDescent="0.25">
      <c r="A5" s="319" t="s">
        <v>11</v>
      </c>
      <c r="B5" s="319"/>
      <c r="C5" s="319"/>
      <c r="D5" s="319"/>
      <c r="E5" s="319"/>
      <c r="F5" s="319"/>
      <c r="G5" s="319"/>
      <c r="H5" s="319"/>
      <c r="I5" s="182"/>
      <c r="J5" s="182"/>
      <c r="K5" s="48"/>
    </row>
    <row r="6" spans="1:11" x14ac:dyDescent="0.25">
      <c r="A6" s="321" t="s">
        <v>74</v>
      </c>
      <c r="B6" s="321"/>
      <c r="C6" s="183"/>
      <c r="D6" s="183"/>
      <c r="E6" s="184"/>
      <c r="F6" s="185"/>
      <c r="G6" s="184"/>
      <c r="H6" s="184"/>
      <c r="I6" s="184"/>
      <c r="J6" s="184"/>
      <c r="K6" s="49"/>
    </row>
    <row r="7" spans="1:11" x14ac:dyDescent="0.25">
      <c r="A7" s="320" t="s">
        <v>65</v>
      </c>
      <c r="B7" s="320"/>
      <c r="C7" s="322"/>
      <c r="D7" s="322"/>
      <c r="E7" s="322"/>
      <c r="F7" s="322"/>
      <c r="G7" s="50"/>
      <c r="H7" s="322"/>
      <c r="I7" s="322"/>
      <c r="J7" s="322"/>
    </row>
    <row r="8" spans="1:11" ht="15.75" thickBot="1" x14ac:dyDescent="0.3">
      <c r="A8" s="37"/>
      <c r="B8" s="38"/>
      <c r="C8" s="51"/>
      <c r="D8" s="51"/>
      <c r="E8" s="52"/>
      <c r="F8" s="53"/>
      <c r="G8" s="52"/>
      <c r="H8" s="52"/>
      <c r="I8" s="52"/>
      <c r="J8" s="52"/>
      <c r="K8" s="41"/>
    </row>
    <row r="9" spans="1:11" ht="23.25" customHeight="1" x14ac:dyDescent="0.25">
      <c r="A9" s="310" t="s">
        <v>6</v>
      </c>
      <c r="B9" s="311"/>
      <c r="C9" s="311"/>
      <c r="D9" s="311"/>
      <c r="E9" s="311"/>
      <c r="F9" s="311"/>
      <c r="G9" s="311"/>
      <c r="H9" s="311"/>
      <c r="I9" s="311"/>
      <c r="J9" s="311"/>
      <c r="K9" s="312"/>
    </row>
    <row r="10" spans="1:11" ht="45" x14ac:dyDescent="0.25">
      <c r="A10" s="54"/>
      <c r="B10" s="191" t="s">
        <v>75</v>
      </c>
      <c r="C10" s="191" t="s">
        <v>76</v>
      </c>
      <c r="D10" s="192" t="s">
        <v>77</v>
      </c>
      <c r="E10" s="191" t="s">
        <v>78</v>
      </c>
      <c r="F10" s="193" t="s">
        <v>79</v>
      </c>
      <c r="G10" s="194" t="s">
        <v>80</v>
      </c>
      <c r="H10" s="195" t="s">
        <v>81</v>
      </c>
      <c r="I10" s="196" t="s">
        <v>82</v>
      </c>
      <c r="J10" s="195" t="s">
        <v>83</v>
      </c>
      <c r="K10" s="197" t="s">
        <v>84</v>
      </c>
    </row>
    <row r="11" spans="1:11" s="167" customFormat="1" ht="20.25" customHeight="1" x14ac:dyDescent="0.25">
      <c r="A11" s="15" t="s">
        <v>0</v>
      </c>
      <c r="B11" s="3" t="s">
        <v>41</v>
      </c>
      <c r="C11" s="55">
        <f>SUM(C12:C28)</f>
        <v>0</v>
      </c>
      <c r="D11" s="4"/>
      <c r="E11" s="4"/>
      <c r="F11" s="55">
        <f>SUM(F12:F28)</f>
        <v>0</v>
      </c>
      <c r="G11" s="55">
        <f>SUM(G12:G28)</f>
        <v>0</v>
      </c>
      <c r="H11" s="55">
        <f>SUM(H12:H28)</f>
        <v>0</v>
      </c>
      <c r="I11" s="55">
        <f>SUM(I12:I28)</f>
        <v>0</v>
      </c>
      <c r="J11" s="55">
        <f>SUM(J12:J28)</f>
        <v>0</v>
      </c>
      <c r="K11" s="5"/>
    </row>
    <row r="12" spans="1:11" s="167" customFormat="1" ht="30" x14ac:dyDescent="0.25">
      <c r="A12" s="124" t="s">
        <v>9</v>
      </c>
      <c r="B12" s="125" t="s">
        <v>40</v>
      </c>
      <c r="C12" s="56"/>
      <c r="D12" s="6"/>
      <c r="E12" s="7"/>
      <c r="F12" s="57"/>
      <c r="G12" s="58"/>
      <c r="H12" s="57"/>
      <c r="I12" s="59"/>
      <c r="J12" s="57"/>
      <c r="K12" s="8"/>
    </row>
    <row r="13" spans="1:11" s="34" customFormat="1" hidden="1" x14ac:dyDescent="0.25">
      <c r="A13" s="78"/>
      <c r="B13" s="61"/>
      <c r="C13" s="62"/>
      <c r="D13" s="21"/>
      <c r="E13" s="22"/>
      <c r="F13" s="63"/>
      <c r="G13" s="64"/>
      <c r="H13" s="63"/>
      <c r="I13" s="65"/>
      <c r="J13" s="63"/>
      <c r="K13" s="23"/>
    </row>
    <row r="14" spans="1:11" s="34" customFormat="1" x14ac:dyDescent="0.25">
      <c r="A14" s="78"/>
      <c r="B14" s="61"/>
      <c r="C14" s="62"/>
      <c r="D14" s="21"/>
      <c r="E14" s="22"/>
      <c r="F14" s="63"/>
      <c r="G14" s="64"/>
      <c r="H14" s="63"/>
      <c r="I14" s="65"/>
      <c r="J14" s="63"/>
      <c r="K14" s="23"/>
    </row>
    <row r="15" spans="1:11" s="34" customFormat="1" x14ac:dyDescent="0.25">
      <c r="A15" s="78"/>
      <c r="B15" s="61"/>
      <c r="C15" s="62"/>
      <c r="D15" s="21"/>
      <c r="E15" s="22"/>
      <c r="F15" s="63"/>
      <c r="G15" s="64"/>
      <c r="H15" s="63"/>
      <c r="I15" s="65"/>
      <c r="J15" s="63"/>
      <c r="K15" s="23"/>
    </row>
    <row r="16" spans="1:11" s="34" customFormat="1" x14ac:dyDescent="0.25">
      <c r="A16" s="78"/>
      <c r="B16" s="61"/>
      <c r="C16" s="62"/>
      <c r="D16" s="21"/>
      <c r="E16" s="22"/>
      <c r="F16" s="63"/>
      <c r="G16" s="64"/>
      <c r="H16" s="63"/>
      <c r="I16" s="65"/>
      <c r="J16" s="63"/>
      <c r="K16" s="23"/>
    </row>
    <row r="17" spans="1:15" s="34" customFormat="1" x14ac:dyDescent="0.25">
      <c r="A17" s="78"/>
      <c r="B17" s="61"/>
      <c r="C17" s="62"/>
      <c r="D17" s="21"/>
      <c r="E17" s="22"/>
      <c r="F17" s="63"/>
      <c r="G17" s="64"/>
      <c r="H17" s="63"/>
      <c r="I17" s="65"/>
      <c r="J17" s="63"/>
      <c r="K17" s="23"/>
    </row>
    <row r="18" spans="1:15" s="167" customFormat="1" x14ac:dyDescent="0.25">
      <c r="A18" s="124" t="s">
        <v>10</v>
      </c>
      <c r="B18" s="125" t="s">
        <v>39</v>
      </c>
      <c r="C18" s="56"/>
      <c r="D18" s="6"/>
      <c r="E18" s="7"/>
      <c r="F18" s="57"/>
      <c r="G18" s="58"/>
      <c r="H18" s="57"/>
      <c r="I18" s="59"/>
      <c r="J18" s="57"/>
      <c r="K18" s="8"/>
    </row>
    <row r="19" spans="1:15" s="34" customFormat="1" hidden="1" x14ac:dyDescent="0.25">
      <c r="A19" s="78"/>
      <c r="B19" s="66"/>
      <c r="C19" s="67"/>
      <c r="D19" s="24"/>
      <c r="E19" s="22"/>
      <c r="F19" s="63"/>
      <c r="G19" s="64"/>
      <c r="H19" s="63"/>
      <c r="I19" s="65"/>
      <c r="J19" s="63"/>
      <c r="K19" s="23"/>
    </row>
    <row r="20" spans="1:15" s="34" customFormat="1" x14ac:dyDescent="0.25">
      <c r="A20" s="78"/>
      <c r="B20" s="66"/>
      <c r="C20" s="67"/>
      <c r="D20" s="24"/>
      <c r="E20" s="22"/>
      <c r="F20" s="63"/>
      <c r="G20" s="64"/>
      <c r="H20" s="63"/>
      <c r="I20" s="65"/>
      <c r="J20" s="63"/>
      <c r="K20" s="23"/>
    </row>
    <row r="21" spans="1:15" s="34" customFormat="1" x14ac:dyDescent="0.25">
      <c r="A21" s="78"/>
      <c r="B21" s="66"/>
      <c r="C21" s="67"/>
      <c r="D21" s="24"/>
      <c r="E21" s="22"/>
      <c r="F21" s="63"/>
      <c r="G21" s="64"/>
      <c r="H21" s="63"/>
      <c r="I21" s="65"/>
      <c r="J21" s="63"/>
      <c r="K21" s="23"/>
    </row>
    <row r="22" spans="1:15" s="34" customFormat="1" x14ac:dyDescent="0.25">
      <c r="A22" s="78"/>
      <c r="B22" s="66"/>
      <c r="C22" s="67"/>
      <c r="D22" s="24"/>
      <c r="E22" s="22"/>
      <c r="F22" s="63"/>
      <c r="G22" s="64"/>
      <c r="H22" s="63"/>
      <c r="I22" s="65"/>
      <c r="J22" s="63"/>
      <c r="K22" s="23"/>
    </row>
    <row r="23" spans="1:15" s="34" customFormat="1" x14ac:dyDescent="0.25">
      <c r="A23" s="78"/>
      <c r="B23" s="66"/>
      <c r="C23" s="67"/>
      <c r="D23" s="24"/>
      <c r="E23" s="22"/>
      <c r="F23" s="63"/>
      <c r="G23" s="64"/>
      <c r="H23" s="63"/>
      <c r="I23" s="65"/>
      <c r="J23" s="63"/>
      <c r="K23" s="23"/>
    </row>
    <row r="24" spans="1:15" s="167" customFormat="1" ht="30" x14ac:dyDescent="0.25">
      <c r="A24" s="124" t="s">
        <v>19</v>
      </c>
      <c r="B24" s="133" t="s">
        <v>38</v>
      </c>
      <c r="C24" s="68"/>
      <c r="D24" s="11"/>
      <c r="E24" s="7"/>
      <c r="F24" s="57"/>
      <c r="G24" s="58"/>
      <c r="H24" s="57"/>
      <c r="I24" s="59"/>
      <c r="J24" s="57"/>
      <c r="K24" s="8"/>
      <c r="L24" s="69"/>
      <c r="M24" s="69"/>
      <c r="N24" s="69"/>
      <c r="O24" s="69"/>
    </row>
    <row r="25" spans="1:15" s="34" customFormat="1" hidden="1" x14ac:dyDescent="0.25">
      <c r="A25" s="83"/>
      <c r="B25" s="71"/>
      <c r="C25" s="67"/>
      <c r="D25" s="24"/>
      <c r="E25" s="22"/>
      <c r="F25" s="63"/>
      <c r="G25" s="64"/>
      <c r="H25" s="63"/>
      <c r="I25" s="65"/>
      <c r="J25" s="63"/>
      <c r="K25" s="23"/>
      <c r="L25" s="72"/>
      <c r="M25" s="72"/>
      <c r="N25" s="72"/>
      <c r="O25" s="72"/>
    </row>
    <row r="26" spans="1:15" s="34" customFormat="1" x14ac:dyDescent="0.25">
      <c r="A26" s="83"/>
      <c r="B26" s="71"/>
      <c r="C26" s="67"/>
      <c r="D26" s="24"/>
      <c r="E26" s="22"/>
      <c r="F26" s="63"/>
      <c r="G26" s="64"/>
      <c r="H26" s="63"/>
      <c r="I26" s="65"/>
      <c r="J26" s="63"/>
      <c r="K26" s="23"/>
      <c r="L26" s="72"/>
      <c r="M26" s="72"/>
      <c r="N26" s="72"/>
      <c r="O26" s="72"/>
    </row>
    <row r="27" spans="1:15" s="34" customFormat="1" x14ac:dyDescent="0.25">
      <c r="A27" s="83"/>
      <c r="B27" s="71"/>
      <c r="C27" s="67"/>
      <c r="D27" s="24"/>
      <c r="E27" s="22"/>
      <c r="F27" s="63"/>
      <c r="G27" s="64"/>
      <c r="H27" s="63"/>
      <c r="I27" s="65"/>
      <c r="J27" s="63"/>
      <c r="K27" s="23"/>
      <c r="L27" s="72"/>
      <c r="M27" s="72"/>
      <c r="N27" s="72"/>
      <c r="O27" s="72"/>
    </row>
    <row r="28" spans="1:15" s="34" customFormat="1" x14ac:dyDescent="0.25">
      <c r="A28" s="70"/>
      <c r="B28" s="71"/>
      <c r="C28" s="73"/>
      <c r="D28" s="25"/>
      <c r="E28" s="26"/>
      <c r="F28" s="74"/>
      <c r="G28" s="75"/>
      <c r="H28" s="74"/>
      <c r="I28" s="76"/>
      <c r="J28" s="74"/>
      <c r="K28" s="23"/>
      <c r="L28" s="72"/>
      <c r="M28" s="72"/>
      <c r="N28" s="72"/>
      <c r="O28" s="72"/>
    </row>
    <row r="29" spans="1:15" x14ac:dyDescent="0.25">
      <c r="A29" s="2" t="s">
        <v>1</v>
      </c>
      <c r="B29" s="19" t="s">
        <v>94</v>
      </c>
      <c r="C29" s="55">
        <f>SUM(C30:C108)</f>
        <v>0</v>
      </c>
      <c r="D29" s="12"/>
      <c r="E29" s="12"/>
      <c r="F29" s="55">
        <f>SUM(F30:F108)</f>
        <v>0</v>
      </c>
      <c r="G29" s="55">
        <f>SUM(G30:G108)</f>
        <v>0</v>
      </c>
      <c r="H29" s="55">
        <f>SUM(H30:H108)</f>
        <v>0</v>
      </c>
      <c r="I29" s="55">
        <f>SUM(I30:I108)</f>
        <v>0</v>
      </c>
      <c r="J29" s="55">
        <f>SUM(J30:J108)</f>
        <v>0</v>
      </c>
      <c r="K29" s="16"/>
      <c r="L29" s="69"/>
      <c r="M29" s="69"/>
      <c r="N29" s="69"/>
      <c r="O29" s="69"/>
    </row>
    <row r="30" spans="1:15" x14ac:dyDescent="0.25">
      <c r="A30" s="126" t="s">
        <v>4</v>
      </c>
      <c r="B30" s="125" t="s">
        <v>37</v>
      </c>
      <c r="C30" s="77"/>
      <c r="D30" s="17"/>
      <c r="E30" s="18"/>
      <c r="F30" s="293"/>
      <c r="G30" s="77"/>
      <c r="H30" s="293"/>
      <c r="I30" s="77"/>
      <c r="J30" s="293"/>
      <c r="K30" s="8"/>
    </row>
    <row r="31" spans="1:15" s="34" customFormat="1" hidden="1" x14ac:dyDescent="0.25">
      <c r="A31" s="78"/>
      <c r="B31" s="61"/>
      <c r="C31" s="79"/>
      <c r="D31" s="35"/>
      <c r="E31" s="36"/>
      <c r="F31" s="294"/>
      <c r="G31" s="79"/>
      <c r="H31" s="294"/>
      <c r="I31" s="79"/>
      <c r="J31" s="294"/>
      <c r="K31" s="23"/>
    </row>
    <row r="32" spans="1:15" s="34" customFormat="1" x14ac:dyDescent="0.25">
      <c r="A32" s="78"/>
      <c r="B32" s="61"/>
      <c r="C32" s="79"/>
      <c r="D32" s="35"/>
      <c r="E32" s="36"/>
      <c r="F32" s="294"/>
      <c r="G32" s="79"/>
      <c r="H32" s="294"/>
      <c r="I32" s="79"/>
      <c r="J32" s="294"/>
      <c r="K32" s="23"/>
    </row>
    <row r="33" spans="1:14" s="34" customFormat="1" x14ac:dyDescent="0.25">
      <c r="A33" s="78"/>
      <c r="B33" s="61"/>
      <c r="C33" s="79"/>
      <c r="D33" s="35"/>
      <c r="E33" s="36"/>
      <c r="F33" s="294"/>
      <c r="G33" s="79"/>
      <c r="H33" s="294"/>
      <c r="I33" s="79"/>
      <c r="J33" s="294"/>
      <c r="K33" s="23"/>
    </row>
    <row r="34" spans="1:14" s="34" customFormat="1" x14ac:dyDescent="0.25">
      <c r="A34" s="78"/>
      <c r="B34" s="61"/>
      <c r="C34" s="62"/>
      <c r="D34" s="21"/>
      <c r="E34" s="22"/>
      <c r="F34" s="295"/>
      <c r="G34" s="62"/>
      <c r="H34" s="295"/>
      <c r="I34" s="62"/>
      <c r="J34" s="295"/>
      <c r="K34" s="23"/>
    </row>
    <row r="35" spans="1:14" ht="15.75" customHeight="1" x14ac:dyDescent="0.25">
      <c r="A35" s="126" t="s">
        <v>5</v>
      </c>
      <c r="B35" s="125" t="s">
        <v>36</v>
      </c>
      <c r="C35" s="56"/>
      <c r="D35" s="6"/>
      <c r="E35" s="7"/>
      <c r="F35" s="169"/>
      <c r="G35" s="56"/>
      <c r="H35" s="169"/>
      <c r="I35" s="56"/>
      <c r="J35" s="169"/>
      <c r="K35" s="8"/>
    </row>
    <row r="36" spans="1:14" s="34" customFormat="1" ht="15.75" hidden="1" customHeight="1" x14ac:dyDescent="0.25">
      <c r="A36" s="128"/>
      <c r="B36" s="61"/>
      <c r="C36" s="94"/>
      <c r="D36" s="21"/>
      <c r="E36" s="30"/>
      <c r="F36" s="296"/>
      <c r="G36" s="94"/>
      <c r="H36" s="296"/>
      <c r="I36" s="94"/>
      <c r="J36" s="296"/>
      <c r="K36" s="31"/>
    </row>
    <row r="37" spans="1:14" s="34" customFormat="1" ht="15.75" customHeight="1" x14ac:dyDescent="0.25">
      <c r="A37" s="128"/>
      <c r="B37" s="61"/>
      <c r="C37" s="94"/>
      <c r="D37" s="21"/>
      <c r="E37" s="30"/>
      <c r="F37" s="296"/>
      <c r="G37" s="94"/>
      <c r="H37" s="296"/>
      <c r="I37" s="94"/>
      <c r="J37" s="296"/>
      <c r="K37" s="31"/>
    </row>
    <row r="38" spans="1:14" s="34" customFormat="1" x14ac:dyDescent="0.25">
      <c r="A38" s="78"/>
      <c r="B38" s="61"/>
      <c r="C38" s="62"/>
      <c r="D38" s="21"/>
      <c r="E38" s="22"/>
      <c r="F38" s="295"/>
      <c r="G38" s="62"/>
      <c r="H38" s="295"/>
      <c r="I38" s="62"/>
      <c r="J38" s="295"/>
      <c r="K38" s="28"/>
      <c r="L38" s="80"/>
      <c r="M38" s="80"/>
      <c r="N38" s="80"/>
    </row>
    <row r="39" spans="1:14" s="34" customFormat="1" x14ac:dyDescent="0.25">
      <c r="A39" s="78"/>
      <c r="B39" s="61"/>
      <c r="C39" s="81"/>
      <c r="D39" s="21"/>
      <c r="E39" s="22"/>
      <c r="F39" s="292"/>
      <c r="G39" s="81"/>
      <c r="H39" s="292"/>
      <c r="I39" s="81"/>
      <c r="J39" s="292"/>
      <c r="K39" s="28"/>
      <c r="L39" s="80"/>
      <c r="M39" s="80"/>
      <c r="N39" s="80"/>
    </row>
    <row r="40" spans="1:14" x14ac:dyDescent="0.25">
      <c r="A40" s="126" t="s">
        <v>13</v>
      </c>
      <c r="B40" s="125" t="s">
        <v>35</v>
      </c>
      <c r="C40" s="56"/>
      <c r="D40" s="6"/>
      <c r="E40" s="7"/>
      <c r="F40" s="169"/>
      <c r="G40" s="58"/>
      <c r="H40" s="57"/>
      <c r="I40" s="59"/>
      <c r="J40" s="57"/>
      <c r="K40" s="8"/>
      <c r="L40" s="82"/>
      <c r="M40" s="82"/>
      <c r="N40" s="82"/>
    </row>
    <row r="41" spans="1:14" s="34" customFormat="1" hidden="1" x14ac:dyDescent="0.25">
      <c r="A41" s="78"/>
      <c r="B41" s="61"/>
      <c r="C41" s="62"/>
      <c r="D41" s="21"/>
      <c r="E41" s="22"/>
      <c r="F41" s="63"/>
      <c r="G41" s="64"/>
      <c r="H41" s="63"/>
      <c r="I41" s="65"/>
      <c r="J41" s="63"/>
      <c r="K41" s="28"/>
      <c r="L41" s="80"/>
      <c r="M41" s="80"/>
      <c r="N41" s="80"/>
    </row>
    <row r="42" spans="1:14" s="34" customFormat="1" x14ac:dyDescent="0.25">
      <c r="A42" s="78"/>
      <c r="B42" s="61"/>
      <c r="C42" s="62"/>
      <c r="D42" s="21"/>
      <c r="E42" s="22"/>
      <c r="F42" s="63"/>
      <c r="G42" s="64"/>
      <c r="H42" s="63"/>
      <c r="I42" s="65"/>
      <c r="J42" s="63"/>
      <c r="K42" s="28"/>
      <c r="L42" s="80"/>
      <c r="M42" s="80"/>
      <c r="N42" s="80"/>
    </row>
    <row r="43" spans="1:14" s="34" customFormat="1" x14ac:dyDescent="0.25">
      <c r="A43" s="78"/>
      <c r="B43" s="61"/>
      <c r="C43" s="62"/>
      <c r="D43" s="21"/>
      <c r="E43" s="22"/>
      <c r="F43" s="63"/>
      <c r="G43" s="64"/>
      <c r="H43" s="63"/>
      <c r="I43" s="65"/>
      <c r="J43" s="63"/>
      <c r="K43" s="28"/>
      <c r="L43" s="80"/>
      <c r="M43" s="80"/>
      <c r="N43" s="80"/>
    </row>
    <row r="44" spans="1:14" s="34" customFormat="1" x14ac:dyDescent="0.25">
      <c r="A44" s="83"/>
      <c r="B44" s="61"/>
      <c r="C44" s="81"/>
      <c r="D44" s="21"/>
      <c r="E44" s="22"/>
      <c r="F44" s="63"/>
      <c r="G44" s="64"/>
      <c r="H44" s="63"/>
      <c r="I44" s="65"/>
      <c r="J44" s="63"/>
      <c r="K44" s="28"/>
      <c r="L44" s="80"/>
      <c r="M44" s="80"/>
      <c r="N44" s="80"/>
    </row>
    <row r="45" spans="1:14" x14ac:dyDescent="0.25">
      <c r="A45" s="126" t="s">
        <v>14</v>
      </c>
      <c r="B45" s="125" t="s">
        <v>95</v>
      </c>
      <c r="C45" s="56"/>
      <c r="D45" s="6"/>
      <c r="E45" s="7"/>
      <c r="F45" s="57"/>
      <c r="G45" s="58"/>
      <c r="H45" s="57"/>
      <c r="I45" s="59"/>
      <c r="J45" s="57"/>
      <c r="K45" s="8"/>
    </row>
    <row r="46" spans="1:14" s="34" customFormat="1" hidden="1" x14ac:dyDescent="0.25">
      <c r="A46" s="78"/>
      <c r="B46" s="61"/>
      <c r="C46" s="62"/>
      <c r="D46" s="21"/>
      <c r="E46" s="22"/>
      <c r="F46" s="63"/>
      <c r="G46" s="64"/>
      <c r="H46" s="63"/>
      <c r="I46" s="65"/>
      <c r="J46" s="63"/>
      <c r="K46" s="23"/>
    </row>
    <row r="47" spans="1:14" s="34" customFormat="1" x14ac:dyDescent="0.25">
      <c r="A47" s="78"/>
      <c r="B47" s="61"/>
      <c r="C47" s="62"/>
      <c r="D47" s="21"/>
      <c r="E47" s="22"/>
      <c r="F47" s="63"/>
      <c r="G47" s="64"/>
      <c r="H47" s="63"/>
      <c r="I47" s="65"/>
      <c r="J47" s="63"/>
      <c r="K47" s="23"/>
    </row>
    <row r="48" spans="1:14" s="34" customFormat="1" x14ac:dyDescent="0.25">
      <c r="A48" s="78"/>
      <c r="B48" s="61"/>
      <c r="C48" s="62"/>
      <c r="D48" s="21"/>
      <c r="E48" s="22"/>
      <c r="F48" s="63"/>
      <c r="G48" s="64"/>
      <c r="H48" s="63"/>
      <c r="I48" s="65"/>
      <c r="J48" s="63"/>
      <c r="K48" s="23"/>
    </row>
    <row r="49" spans="1:11" s="34" customFormat="1" x14ac:dyDescent="0.25">
      <c r="A49" s="78"/>
      <c r="B49" s="61"/>
      <c r="C49" s="81"/>
      <c r="D49" s="21"/>
      <c r="E49" s="22"/>
      <c r="F49" s="63"/>
      <c r="G49" s="64"/>
      <c r="H49" s="63"/>
      <c r="I49" s="65"/>
      <c r="J49" s="63"/>
      <c r="K49" s="23"/>
    </row>
    <row r="50" spans="1:11" x14ac:dyDescent="0.25">
      <c r="A50" s="126" t="s">
        <v>20</v>
      </c>
      <c r="B50" s="125" t="s">
        <v>42</v>
      </c>
      <c r="C50" s="56"/>
      <c r="D50" s="6"/>
      <c r="E50" s="7"/>
      <c r="F50" s="57"/>
      <c r="G50" s="58"/>
      <c r="H50" s="57"/>
      <c r="I50" s="59"/>
      <c r="J50" s="57"/>
      <c r="K50" s="8"/>
    </row>
    <row r="51" spans="1:11" s="34" customFormat="1" hidden="1" x14ac:dyDescent="0.25">
      <c r="A51" s="78"/>
      <c r="B51" s="61"/>
      <c r="C51" s="62"/>
      <c r="D51" s="21"/>
      <c r="E51" s="22"/>
      <c r="F51" s="63"/>
      <c r="G51" s="64"/>
      <c r="H51" s="63"/>
      <c r="I51" s="65"/>
      <c r="J51" s="63"/>
      <c r="K51" s="23"/>
    </row>
    <row r="52" spans="1:11" s="34" customFormat="1" x14ac:dyDescent="0.25">
      <c r="A52" s="78"/>
      <c r="B52" s="61"/>
      <c r="C52" s="62"/>
      <c r="D52" s="21"/>
      <c r="E52" s="22"/>
      <c r="F52" s="63"/>
      <c r="G52" s="64"/>
      <c r="H52" s="63"/>
      <c r="I52" s="65"/>
      <c r="J52" s="63"/>
      <c r="K52" s="23"/>
    </row>
    <row r="53" spans="1:11" s="34" customFormat="1" x14ac:dyDescent="0.25">
      <c r="A53" s="78"/>
      <c r="B53" s="61"/>
      <c r="C53" s="62"/>
      <c r="D53" s="21"/>
      <c r="E53" s="22"/>
      <c r="F53" s="63"/>
      <c r="G53" s="64"/>
      <c r="H53" s="63"/>
      <c r="I53" s="65"/>
      <c r="J53" s="63"/>
      <c r="K53" s="23"/>
    </row>
    <row r="54" spans="1:11" s="34" customFormat="1" x14ac:dyDescent="0.25">
      <c r="A54" s="78"/>
      <c r="B54" s="61"/>
      <c r="C54" s="81"/>
      <c r="D54" s="21"/>
      <c r="E54" s="22"/>
      <c r="F54" s="63"/>
      <c r="G54" s="64"/>
      <c r="H54" s="63"/>
      <c r="I54" s="65"/>
      <c r="J54" s="63"/>
      <c r="K54" s="23"/>
    </row>
    <row r="55" spans="1:11" x14ac:dyDescent="0.25">
      <c r="A55" s="126" t="s">
        <v>21</v>
      </c>
      <c r="B55" s="125" t="s">
        <v>43</v>
      </c>
      <c r="C55" s="56"/>
      <c r="D55" s="6"/>
      <c r="E55" s="7"/>
      <c r="F55" s="57"/>
      <c r="G55" s="58"/>
      <c r="H55" s="57"/>
      <c r="I55" s="59"/>
      <c r="J55" s="57"/>
      <c r="K55" s="8"/>
    </row>
    <row r="56" spans="1:11" s="34" customFormat="1" hidden="1" x14ac:dyDescent="0.25">
      <c r="A56" s="78"/>
      <c r="B56" s="61"/>
      <c r="C56" s="62"/>
      <c r="D56" s="21"/>
      <c r="E56" s="22"/>
      <c r="F56" s="63"/>
      <c r="G56" s="64"/>
      <c r="H56" s="63"/>
      <c r="I56" s="65"/>
      <c r="J56" s="63"/>
      <c r="K56" s="23"/>
    </row>
    <row r="57" spans="1:11" s="34" customFormat="1" x14ac:dyDescent="0.25">
      <c r="A57" s="78"/>
      <c r="B57" s="61"/>
      <c r="C57" s="62"/>
      <c r="D57" s="21"/>
      <c r="E57" s="22"/>
      <c r="F57" s="63"/>
      <c r="G57" s="64"/>
      <c r="H57" s="63"/>
      <c r="I57" s="65"/>
      <c r="J57" s="63"/>
      <c r="K57" s="23"/>
    </row>
    <row r="58" spans="1:11" s="34" customFormat="1" x14ac:dyDescent="0.25">
      <c r="A58" s="78"/>
      <c r="B58" s="61"/>
      <c r="C58" s="62"/>
      <c r="D58" s="21"/>
      <c r="E58" s="22"/>
      <c r="F58" s="63"/>
      <c r="G58" s="64"/>
      <c r="H58" s="63"/>
      <c r="I58" s="65"/>
      <c r="J58" s="63"/>
      <c r="K58" s="23"/>
    </row>
    <row r="59" spans="1:11" s="34" customFormat="1" x14ac:dyDescent="0.25">
      <c r="A59" s="78"/>
      <c r="B59" s="61"/>
      <c r="C59" s="81"/>
      <c r="D59" s="21"/>
      <c r="E59" s="22"/>
      <c r="F59" s="63"/>
      <c r="G59" s="64"/>
      <c r="H59" s="63"/>
      <c r="I59" s="65"/>
      <c r="J59" s="63"/>
      <c r="K59" s="23"/>
    </row>
    <row r="60" spans="1:11" x14ac:dyDescent="0.25">
      <c r="A60" s="126" t="s">
        <v>22</v>
      </c>
      <c r="B60" s="125" t="s">
        <v>44</v>
      </c>
      <c r="C60" s="56"/>
      <c r="D60" s="6"/>
      <c r="E60" s="7"/>
      <c r="F60" s="57"/>
      <c r="G60" s="58"/>
      <c r="H60" s="57"/>
      <c r="I60" s="59"/>
      <c r="J60" s="57"/>
      <c r="K60" s="8"/>
    </row>
    <row r="61" spans="1:11" s="34" customFormat="1" hidden="1" x14ac:dyDescent="0.25">
      <c r="A61" s="78"/>
      <c r="B61" s="61"/>
      <c r="C61" s="62"/>
      <c r="D61" s="21"/>
      <c r="E61" s="22"/>
      <c r="F61" s="63"/>
      <c r="G61" s="64"/>
      <c r="H61" s="63"/>
      <c r="I61" s="65"/>
      <c r="J61" s="63"/>
      <c r="K61" s="23"/>
    </row>
    <row r="62" spans="1:11" s="34" customFormat="1" x14ac:dyDescent="0.25">
      <c r="A62" s="78"/>
      <c r="B62" s="61"/>
      <c r="C62" s="62"/>
      <c r="D62" s="21"/>
      <c r="E62" s="22"/>
      <c r="F62" s="63"/>
      <c r="G62" s="64"/>
      <c r="H62" s="63"/>
      <c r="I62" s="65"/>
      <c r="J62" s="63"/>
      <c r="K62" s="23"/>
    </row>
    <row r="63" spans="1:11" s="34" customFormat="1" x14ac:dyDescent="0.25">
      <c r="A63" s="78"/>
      <c r="B63" s="61"/>
      <c r="C63" s="62"/>
      <c r="D63" s="21"/>
      <c r="E63" s="22"/>
      <c r="F63" s="63"/>
      <c r="G63" s="64"/>
      <c r="H63" s="63"/>
      <c r="I63" s="65"/>
      <c r="J63" s="63"/>
      <c r="K63" s="23"/>
    </row>
    <row r="64" spans="1:11" s="34" customFormat="1" x14ac:dyDescent="0.25">
      <c r="A64" s="78"/>
      <c r="B64" s="61"/>
      <c r="C64" s="81"/>
      <c r="D64" s="21"/>
      <c r="E64" s="22"/>
      <c r="F64" s="63"/>
      <c r="G64" s="64"/>
      <c r="H64" s="63"/>
      <c r="I64" s="65"/>
      <c r="J64" s="63"/>
      <c r="K64" s="23"/>
    </row>
    <row r="65" spans="1:12" x14ac:dyDescent="0.25">
      <c r="A65" s="126" t="s">
        <v>23</v>
      </c>
      <c r="B65" s="125" t="s">
        <v>45</v>
      </c>
      <c r="C65" s="56"/>
      <c r="D65" s="6"/>
      <c r="E65" s="7"/>
      <c r="F65" s="57"/>
      <c r="G65" s="58"/>
      <c r="H65" s="57"/>
      <c r="I65" s="59"/>
      <c r="J65" s="57"/>
      <c r="K65" s="8"/>
    </row>
    <row r="66" spans="1:12" s="34" customFormat="1" hidden="1" x14ac:dyDescent="0.25">
      <c r="A66" s="78"/>
      <c r="B66" s="61"/>
      <c r="C66" s="62"/>
      <c r="D66" s="21"/>
      <c r="E66" s="22"/>
      <c r="F66" s="63"/>
      <c r="G66" s="64"/>
      <c r="H66" s="63"/>
      <c r="I66" s="65"/>
      <c r="J66" s="63"/>
      <c r="K66" s="23"/>
    </row>
    <row r="67" spans="1:12" s="34" customFormat="1" x14ac:dyDescent="0.25">
      <c r="A67" s="78"/>
      <c r="B67" s="61"/>
      <c r="C67" s="62"/>
      <c r="D67" s="21"/>
      <c r="E67" s="22"/>
      <c r="F67" s="63"/>
      <c r="G67" s="64"/>
      <c r="H67" s="63"/>
      <c r="I67" s="65"/>
      <c r="J67" s="63"/>
      <c r="K67" s="23"/>
    </row>
    <row r="68" spans="1:12" s="34" customFormat="1" x14ac:dyDescent="0.25">
      <c r="A68" s="78"/>
      <c r="B68" s="61"/>
      <c r="C68" s="62"/>
      <c r="D68" s="21"/>
      <c r="E68" s="22"/>
      <c r="F68" s="63"/>
      <c r="G68" s="64"/>
      <c r="H68" s="63"/>
      <c r="I68" s="65"/>
      <c r="J68" s="63"/>
      <c r="K68" s="23"/>
    </row>
    <row r="69" spans="1:12" s="34" customFormat="1" x14ac:dyDescent="0.25">
      <c r="A69" s="78"/>
      <c r="B69" s="61"/>
      <c r="C69" s="81"/>
      <c r="D69" s="21"/>
      <c r="E69" s="22"/>
      <c r="F69" s="63"/>
      <c r="G69" s="64"/>
      <c r="H69" s="63"/>
      <c r="I69" s="65"/>
      <c r="J69" s="63"/>
      <c r="K69" s="23"/>
    </row>
    <row r="70" spans="1:12" x14ac:dyDescent="0.25">
      <c r="A70" s="126" t="s">
        <v>24</v>
      </c>
      <c r="B70" s="125" t="s">
        <v>46</v>
      </c>
      <c r="C70" s="56"/>
      <c r="D70" s="6"/>
      <c r="E70" s="7"/>
      <c r="F70" s="57"/>
      <c r="G70" s="58"/>
      <c r="H70" s="57"/>
      <c r="I70" s="59"/>
      <c r="J70" s="57"/>
      <c r="K70" s="8"/>
    </row>
    <row r="71" spans="1:12" s="34" customFormat="1" x14ac:dyDescent="0.25">
      <c r="A71" s="78"/>
      <c r="B71" s="61"/>
      <c r="C71" s="62"/>
      <c r="D71" s="21"/>
      <c r="E71" s="22"/>
      <c r="F71" s="63"/>
      <c r="G71" s="64"/>
      <c r="H71" s="63"/>
      <c r="I71" s="65"/>
      <c r="J71" s="63"/>
      <c r="K71" s="23"/>
    </row>
    <row r="72" spans="1:12" s="34" customFormat="1" x14ac:dyDescent="0.25">
      <c r="A72" s="78"/>
      <c r="B72" s="61"/>
      <c r="C72" s="62"/>
      <c r="D72" s="21"/>
      <c r="E72" s="22"/>
      <c r="F72" s="63"/>
      <c r="G72" s="64"/>
      <c r="H72" s="63"/>
      <c r="I72" s="65"/>
      <c r="J72" s="63"/>
      <c r="K72" s="23"/>
    </row>
    <row r="73" spans="1:12" s="34" customFormat="1" x14ac:dyDescent="0.25">
      <c r="A73" s="78"/>
      <c r="B73" s="61"/>
      <c r="C73" s="62"/>
      <c r="D73" s="21"/>
      <c r="E73" s="22"/>
      <c r="F73" s="63"/>
      <c r="G73" s="64"/>
      <c r="H73" s="63"/>
      <c r="I73" s="65"/>
      <c r="J73" s="63"/>
      <c r="K73" s="23"/>
    </row>
    <row r="74" spans="1:12" x14ac:dyDescent="0.25">
      <c r="A74" s="132" t="s">
        <v>25</v>
      </c>
      <c r="B74" s="125" t="s">
        <v>47</v>
      </c>
      <c r="C74" s="56"/>
      <c r="D74" s="6"/>
      <c r="E74" s="7"/>
      <c r="F74" s="57"/>
      <c r="G74" s="58"/>
      <c r="H74" s="57"/>
      <c r="I74" s="59"/>
      <c r="J74" s="57"/>
      <c r="K74" s="8"/>
    </row>
    <row r="75" spans="1:12" s="34" customFormat="1" hidden="1" x14ac:dyDescent="0.25">
      <c r="A75" s="84"/>
      <c r="B75" s="61"/>
      <c r="C75" s="62"/>
      <c r="D75" s="21"/>
      <c r="E75" s="22"/>
      <c r="F75" s="63"/>
      <c r="G75" s="64"/>
      <c r="H75" s="63"/>
      <c r="I75" s="65"/>
      <c r="J75" s="63"/>
      <c r="K75" s="23"/>
    </row>
    <row r="76" spans="1:12" s="34" customFormat="1" x14ac:dyDescent="0.25">
      <c r="A76" s="84"/>
      <c r="B76" s="61"/>
      <c r="C76" s="62"/>
      <c r="D76" s="21"/>
      <c r="E76" s="22"/>
      <c r="F76" s="63"/>
      <c r="G76" s="64"/>
      <c r="H76" s="63"/>
      <c r="I76" s="65"/>
      <c r="J76" s="63"/>
      <c r="K76" s="23"/>
    </row>
    <row r="77" spans="1:12" s="34" customFormat="1" x14ac:dyDescent="0.25">
      <c r="A77" s="84"/>
      <c r="B77" s="61"/>
      <c r="C77" s="62"/>
      <c r="D77" s="21"/>
      <c r="E77" s="22"/>
      <c r="F77" s="63"/>
      <c r="G77" s="64"/>
      <c r="H77" s="63"/>
      <c r="I77" s="65"/>
      <c r="J77" s="63"/>
      <c r="K77" s="23"/>
    </row>
    <row r="78" spans="1:12" s="248" customFormat="1" ht="30" x14ac:dyDescent="0.25">
      <c r="A78" s="242" t="s">
        <v>96</v>
      </c>
      <c r="B78" s="233" t="s">
        <v>97</v>
      </c>
      <c r="C78" s="55">
        <f>SUM(C79:C108)</f>
        <v>0</v>
      </c>
      <c r="D78" s="243"/>
      <c r="E78" s="244"/>
      <c r="F78" s="55">
        <f t="shared" ref="F78:J78" si="0">SUM(F79:F108)</f>
        <v>0</v>
      </c>
      <c r="G78" s="55">
        <f t="shared" si="0"/>
        <v>0</v>
      </c>
      <c r="H78" s="55">
        <f t="shared" si="0"/>
        <v>0</v>
      </c>
      <c r="I78" s="55">
        <f t="shared" si="0"/>
        <v>0</v>
      </c>
      <c r="J78" s="55">
        <f t="shared" si="0"/>
        <v>0</v>
      </c>
      <c r="K78" s="246"/>
      <c r="L78" s="247"/>
    </row>
    <row r="79" spans="1:12" s="212" customFormat="1" x14ac:dyDescent="0.25">
      <c r="A79" s="213" t="s">
        <v>98</v>
      </c>
      <c r="B79" s="204" t="s">
        <v>85</v>
      </c>
      <c r="C79" s="205"/>
      <c r="D79" s="206"/>
      <c r="E79" s="207"/>
      <c r="F79" s="205"/>
      <c r="G79" s="205"/>
      <c r="H79" s="205"/>
      <c r="I79" s="205"/>
      <c r="J79" s="205"/>
      <c r="K79" s="211"/>
    </row>
    <row r="80" spans="1:12" s="34" customFormat="1" hidden="1" x14ac:dyDescent="0.25">
      <c r="A80" s="84"/>
      <c r="B80" s="61"/>
      <c r="C80" s="62"/>
      <c r="D80" s="21"/>
      <c r="E80" s="22"/>
      <c r="F80" s="62"/>
      <c r="G80" s="62"/>
      <c r="H80" s="62"/>
      <c r="I80" s="62"/>
      <c r="J80" s="62"/>
      <c r="K80" s="23"/>
    </row>
    <row r="81" spans="1:11" s="34" customFormat="1" x14ac:dyDescent="0.25">
      <c r="A81" s="84"/>
      <c r="B81" s="61"/>
      <c r="C81" s="62"/>
      <c r="D81" s="21"/>
      <c r="E81" s="22"/>
      <c r="F81" s="63"/>
      <c r="G81" s="64"/>
      <c r="H81" s="63"/>
      <c r="I81" s="65"/>
      <c r="J81" s="63"/>
      <c r="K81" s="23"/>
    </row>
    <row r="82" spans="1:11" s="34" customFormat="1" x14ac:dyDescent="0.25">
      <c r="A82" s="84"/>
      <c r="B82" s="61"/>
      <c r="C82" s="62"/>
      <c r="D82" s="21"/>
      <c r="E82" s="22"/>
      <c r="F82" s="63"/>
      <c r="G82" s="64"/>
      <c r="H82" s="63"/>
      <c r="I82" s="65"/>
      <c r="J82" s="63"/>
      <c r="K82" s="23"/>
    </row>
    <row r="83" spans="1:11" s="34" customFormat="1" x14ac:dyDescent="0.25">
      <c r="A83" s="84"/>
      <c r="B83" s="61"/>
      <c r="C83" s="62"/>
      <c r="D83" s="21"/>
      <c r="E83" s="22"/>
      <c r="F83" s="63"/>
      <c r="G83" s="64"/>
      <c r="H83" s="63"/>
      <c r="I83" s="65"/>
      <c r="J83" s="63"/>
      <c r="K83" s="23"/>
    </row>
    <row r="84" spans="1:11" s="212" customFormat="1" x14ac:dyDescent="0.25">
      <c r="A84" s="213" t="s">
        <v>99</v>
      </c>
      <c r="B84" s="204" t="s">
        <v>86</v>
      </c>
      <c r="C84" s="205"/>
      <c r="D84" s="206"/>
      <c r="E84" s="207"/>
      <c r="F84" s="208"/>
      <c r="G84" s="209"/>
      <c r="H84" s="208"/>
      <c r="I84" s="210"/>
      <c r="J84" s="208"/>
      <c r="K84" s="211"/>
    </row>
    <row r="85" spans="1:11" s="34" customFormat="1" hidden="1" x14ac:dyDescent="0.25">
      <c r="A85" s="84"/>
      <c r="B85" s="61"/>
      <c r="C85" s="62"/>
      <c r="D85" s="21"/>
      <c r="E85" s="22"/>
      <c r="F85" s="63"/>
      <c r="G85" s="64"/>
      <c r="H85" s="63"/>
      <c r="I85" s="65"/>
      <c r="J85" s="63"/>
      <c r="K85" s="23"/>
    </row>
    <row r="86" spans="1:11" s="34" customFormat="1" x14ac:dyDescent="0.25">
      <c r="A86" s="84"/>
      <c r="B86" s="61"/>
      <c r="C86" s="62"/>
      <c r="D86" s="21"/>
      <c r="E86" s="22"/>
      <c r="F86" s="63"/>
      <c r="G86" s="64"/>
      <c r="H86" s="63"/>
      <c r="I86" s="65"/>
      <c r="J86" s="63"/>
      <c r="K86" s="23"/>
    </row>
    <row r="87" spans="1:11" s="34" customFormat="1" x14ac:dyDescent="0.25">
      <c r="A87" s="84"/>
      <c r="B87" s="61"/>
      <c r="C87" s="62"/>
      <c r="D87" s="21"/>
      <c r="E87" s="22"/>
      <c r="F87" s="63"/>
      <c r="G87" s="64"/>
      <c r="H87" s="63"/>
      <c r="I87" s="65"/>
      <c r="J87" s="63"/>
      <c r="K87" s="23"/>
    </row>
    <row r="88" spans="1:11" s="34" customFormat="1" x14ac:dyDescent="0.25">
      <c r="A88" s="84"/>
      <c r="B88" s="61"/>
      <c r="C88" s="62"/>
      <c r="D88" s="21"/>
      <c r="E88" s="22"/>
      <c r="F88" s="63"/>
      <c r="G88" s="64"/>
      <c r="H88" s="63"/>
      <c r="I88" s="65"/>
      <c r="J88" s="63"/>
      <c r="K88" s="23"/>
    </row>
    <row r="89" spans="1:11" s="212" customFormat="1" x14ac:dyDescent="0.25">
      <c r="A89" s="213" t="s">
        <v>100</v>
      </c>
      <c r="B89" s="204" t="s">
        <v>87</v>
      </c>
      <c r="C89" s="205"/>
      <c r="D89" s="206"/>
      <c r="E89" s="207"/>
      <c r="F89" s="208"/>
      <c r="G89" s="209"/>
      <c r="H89" s="208"/>
      <c r="I89" s="210"/>
      <c r="J89" s="208"/>
      <c r="K89" s="211"/>
    </row>
    <row r="90" spans="1:11" s="34" customFormat="1" hidden="1" x14ac:dyDescent="0.25">
      <c r="A90" s="84"/>
      <c r="B90" s="61"/>
      <c r="C90" s="62"/>
      <c r="D90" s="21"/>
      <c r="E90" s="22"/>
      <c r="F90" s="63"/>
      <c r="G90" s="64"/>
      <c r="H90" s="63"/>
      <c r="I90" s="65"/>
      <c r="J90" s="63"/>
      <c r="K90" s="23"/>
    </row>
    <row r="91" spans="1:11" s="34" customFormat="1" x14ac:dyDescent="0.25">
      <c r="A91" s="84"/>
      <c r="B91" s="61"/>
      <c r="C91" s="62"/>
      <c r="D91" s="21"/>
      <c r="E91" s="22"/>
      <c r="F91" s="63"/>
      <c r="G91" s="64"/>
      <c r="H91" s="63"/>
      <c r="I91" s="65"/>
      <c r="J91" s="63"/>
      <c r="K91" s="23"/>
    </row>
    <row r="92" spans="1:11" s="34" customFormat="1" x14ac:dyDescent="0.25">
      <c r="A92" s="84"/>
      <c r="B92" s="61"/>
      <c r="C92" s="62"/>
      <c r="D92" s="21"/>
      <c r="E92" s="22"/>
      <c r="F92" s="63"/>
      <c r="G92" s="64"/>
      <c r="H92" s="63"/>
      <c r="I92" s="65"/>
      <c r="J92" s="63"/>
      <c r="K92" s="23"/>
    </row>
    <row r="93" spans="1:11" s="34" customFormat="1" x14ac:dyDescent="0.25">
      <c r="A93" s="84"/>
      <c r="B93" s="61"/>
      <c r="C93" s="62"/>
      <c r="D93" s="21"/>
      <c r="E93" s="22"/>
      <c r="F93" s="63"/>
      <c r="G93" s="64"/>
      <c r="H93" s="63"/>
      <c r="I93" s="65"/>
      <c r="J93" s="63"/>
      <c r="K93" s="23"/>
    </row>
    <row r="94" spans="1:11" s="212" customFormat="1" x14ac:dyDescent="0.25">
      <c r="A94" s="213" t="s">
        <v>101</v>
      </c>
      <c r="B94" s="204" t="s">
        <v>88</v>
      </c>
      <c r="C94" s="205"/>
      <c r="D94" s="206"/>
      <c r="E94" s="207"/>
      <c r="F94" s="208"/>
      <c r="G94" s="209"/>
      <c r="H94" s="208"/>
      <c r="I94" s="210"/>
      <c r="J94" s="208"/>
      <c r="K94" s="211"/>
    </row>
    <row r="95" spans="1:11" s="34" customFormat="1" hidden="1" x14ac:dyDescent="0.25">
      <c r="A95" s="84"/>
      <c r="B95" s="61"/>
      <c r="C95" s="62"/>
      <c r="D95" s="21"/>
      <c r="E95" s="22"/>
      <c r="F95" s="63"/>
      <c r="G95" s="64"/>
      <c r="H95" s="63"/>
      <c r="I95" s="65"/>
      <c r="J95" s="63"/>
      <c r="K95" s="23"/>
    </row>
    <row r="96" spans="1:11" s="34" customFormat="1" x14ac:dyDescent="0.25">
      <c r="A96" s="84"/>
      <c r="B96" s="61"/>
      <c r="C96" s="62"/>
      <c r="D96" s="21"/>
      <c r="E96" s="22"/>
      <c r="F96" s="63"/>
      <c r="G96" s="64"/>
      <c r="H96" s="63"/>
      <c r="I96" s="65"/>
      <c r="J96" s="63"/>
      <c r="K96" s="23"/>
    </row>
    <row r="97" spans="1:11" s="34" customFormat="1" x14ac:dyDescent="0.25">
      <c r="A97" s="84"/>
      <c r="B97" s="61"/>
      <c r="C97" s="62"/>
      <c r="D97" s="21"/>
      <c r="E97" s="22"/>
      <c r="F97" s="63"/>
      <c r="G97" s="64"/>
      <c r="H97" s="63"/>
      <c r="I97" s="65"/>
      <c r="J97" s="63"/>
      <c r="K97" s="23"/>
    </row>
    <row r="98" spans="1:11" s="34" customFormat="1" x14ac:dyDescent="0.25">
      <c r="A98" s="84"/>
      <c r="B98" s="61"/>
      <c r="C98" s="62"/>
      <c r="D98" s="21"/>
      <c r="E98" s="22"/>
      <c r="F98" s="63"/>
      <c r="G98" s="64"/>
      <c r="H98" s="63"/>
      <c r="I98" s="65"/>
      <c r="J98" s="63"/>
      <c r="K98" s="23"/>
    </row>
    <row r="99" spans="1:11" s="212" customFormat="1" x14ac:dyDescent="0.25">
      <c r="A99" s="213" t="s">
        <v>102</v>
      </c>
      <c r="B99" s="204" t="s">
        <v>89</v>
      </c>
      <c r="C99" s="205"/>
      <c r="D99" s="206"/>
      <c r="E99" s="207"/>
      <c r="F99" s="208"/>
      <c r="G99" s="209"/>
      <c r="H99" s="208"/>
      <c r="I99" s="210"/>
      <c r="J99" s="208"/>
      <c r="K99" s="211"/>
    </row>
    <row r="100" spans="1:11" s="34" customFormat="1" hidden="1" x14ac:dyDescent="0.25">
      <c r="A100" s="84"/>
      <c r="B100" s="61"/>
      <c r="C100" s="62"/>
      <c r="D100" s="21"/>
      <c r="E100" s="22"/>
      <c r="F100" s="63"/>
      <c r="G100" s="64"/>
      <c r="H100" s="63"/>
      <c r="I100" s="65"/>
      <c r="J100" s="63"/>
      <c r="K100" s="23"/>
    </row>
    <row r="101" spans="1:11" s="34" customFormat="1" x14ac:dyDescent="0.25">
      <c r="A101" s="84"/>
      <c r="B101" s="61"/>
      <c r="C101" s="62"/>
      <c r="D101" s="21"/>
      <c r="E101" s="22"/>
      <c r="F101" s="63"/>
      <c r="G101" s="64"/>
      <c r="H101" s="63"/>
      <c r="I101" s="65"/>
      <c r="J101" s="63"/>
      <c r="K101" s="23"/>
    </row>
    <row r="102" spans="1:11" s="34" customFormat="1" x14ac:dyDescent="0.25">
      <c r="A102" s="84"/>
      <c r="B102" s="61"/>
      <c r="C102" s="62"/>
      <c r="D102" s="21"/>
      <c r="E102" s="22"/>
      <c r="F102" s="63"/>
      <c r="G102" s="64"/>
      <c r="H102" s="63"/>
      <c r="I102" s="65"/>
      <c r="J102" s="63"/>
      <c r="K102" s="23"/>
    </row>
    <row r="103" spans="1:11" s="34" customFormat="1" x14ac:dyDescent="0.25">
      <c r="A103" s="84"/>
      <c r="B103" s="61"/>
      <c r="C103" s="62"/>
      <c r="D103" s="21"/>
      <c r="E103" s="22"/>
      <c r="F103" s="63"/>
      <c r="G103" s="64"/>
      <c r="H103" s="63"/>
      <c r="I103" s="65"/>
      <c r="J103" s="63"/>
      <c r="K103" s="23"/>
    </row>
    <row r="104" spans="1:11" s="212" customFormat="1" x14ac:dyDescent="0.25">
      <c r="A104" s="213" t="s">
        <v>103</v>
      </c>
      <c r="B104" s="204" t="s">
        <v>90</v>
      </c>
      <c r="C104" s="205"/>
      <c r="D104" s="206"/>
      <c r="E104" s="207"/>
      <c r="F104" s="208"/>
      <c r="G104" s="209"/>
      <c r="H104" s="208"/>
      <c r="I104" s="210"/>
      <c r="J104" s="208"/>
      <c r="K104" s="211"/>
    </row>
    <row r="105" spans="1:11" s="34" customFormat="1" hidden="1" x14ac:dyDescent="0.25">
      <c r="A105" s="84"/>
      <c r="B105" s="61"/>
      <c r="C105" s="62"/>
      <c r="D105" s="21"/>
      <c r="E105" s="22"/>
      <c r="F105" s="63"/>
      <c r="G105" s="64"/>
      <c r="H105" s="63"/>
      <c r="I105" s="65"/>
      <c r="J105" s="63"/>
      <c r="K105" s="23"/>
    </row>
    <row r="106" spans="1:11" s="34" customFormat="1" x14ac:dyDescent="0.25">
      <c r="A106" s="84"/>
      <c r="B106" s="61"/>
      <c r="C106" s="62"/>
      <c r="D106" s="21"/>
      <c r="E106" s="22"/>
      <c r="F106" s="63"/>
      <c r="G106" s="64"/>
      <c r="H106" s="63"/>
      <c r="I106" s="65"/>
      <c r="J106" s="63"/>
      <c r="K106" s="23"/>
    </row>
    <row r="107" spans="1:11" s="34" customFormat="1" x14ac:dyDescent="0.25">
      <c r="A107" s="78"/>
      <c r="B107" s="61"/>
      <c r="C107" s="81"/>
      <c r="D107" s="21"/>
      <c r="E107" s="22"/>
      <c r="F107" s="63"/>
      <c r="G107" s="64"/>
      <c r="H107" s="63"/>
      <c r="I107" s="65"/>
      <c r="J107" s="63"/>
      <c r="K107" s="23"/>
    </row>
    <row r="108" spans="1:11" s="34" customFormat="1" x14ac:dyDescent="0.25">
      <c r="A108" s="78"/>
      <c r="B108" s="85"/>
      <c r="C108" s="81"/>
      <c r="D108" s="21"/>
      <c r="E108" s="22"/>
      <c r="F108" s="63"/>
      <c r="G108" s="64"/>
      <c r="H108" s="63"/>
      <c r="I108" s="65"/>
      <c r="J108" s="63"/>
      <c r="K108" s="23"/>
    </row>
    <row r="109" spans="1:11" ht="21" customHeight="1" x14ac:dyDescent="0.25">
      <c r="A109" s="2" t="s">
        <v>91</v>
      </c>
      <c r="B109" s="20" t="s">
        <v>48</v>
      </c>
      <c r="C109" s="55">
        <f>SUM(C110:C113)</f>
        <v>0</v>
      </c>
      <c r="D109" s="12"/>
      <c r="E109" s="12"/>
      <c r="F109" s="55">
        <f>SUM(F110:F113)</f>
        <v>0</v>
      </c>
      <c r="G109" s="55">
        <f>SUM(G110:G113)</f>
        <v>0</v>
      </c>
      <c r="H109" s="55">
        <f>SUM(H110:H113)</f>
        <v>0</v>
      </c>
      <c r="I109" s="55">
        <f>SUM(I110:I113)</f>
        <v>0</v>
      </c>
      <c r="J109" s="55">
        <f>SUM(J110:J113)</f>
        <v>0</v>
      </c>
      <c r="K109" s="5"/>
    </row>
    <row r="110" spans="1:11" s="34" customFormat="1" hidden="1" x14ac:dyDescent="0.25">
      <c r="A110" s="134"/>
      <c r="B110" s="138"/>
      <c r="C110" s="62"/>
      <c r="D110" s="21"/>
      <c r="E110" s="30"/>
      <c r="F110" s="116"/>
      <c r="G110" s="89"/>
      <c r="H110" s="116"/>
      <c r="I110" s="117"/>
      <c r="J110" s="116"/>
      <c r="K110" s="31"/>
    </row>
    <row r="111" spans="1:11" s="34" customFormat="1" x14ac:dyDescent="0.25">
      <c r="A111" s="134"/>
      <c r="B111" s="138"/>
      <c r="C111" s="62"/>
      <c r="D111" s="21"/>
      <c r="E111" s="30"/>
      <c r="F111" s="116"/>
      <c r="G111" s="89"/>
      <c r="H111" s="116"/>
      <c r="I111" s="117"/>
      <c r="J111" s="116"/>
      <c r="K111" s="31"/>
    </row>
    <row r="112" spans="1:11" s="34" customFormat="1" x14ac:dyDescent="0.25">
      <c r="A112" s="134"/>
      <c r="B112" s="85"/>
      <c r="C112" s="81"/>
      <c r="D112" s="21"/>
      <c r="E112" s="22"/>
      <c r="F112" s="63"/>
      <c r="G112" s="64"/>
      <c r="H112" s="63"/>
      <c r="I112" s="65"/>
      <c r="J112" s="63"/>
      <c r="K112" s="23"/>
    </row>
    <row r="113" spans="1:11" s="34" customFormat="1" x14ac:dyDescent="0.25">
      <c r="A113" s="134"/>
      <c r="B113" s="85"/>
      <c r="C113" s="81"/>
      <c r="D113" s="21"/>
      <c r="E113" s="22"/>
      <c r="F113" s="63"/>
      <c r="G113" s="64"/>
      <c r="H113" s="63"/>
      <c r="I113" s="65"/>
      <c r="J113" s="63"/>
      <c r="K113" s="23"/>
    </row>
    <row r="114" spans="1:11" ht="17.25" customHeight="1" x14ac:dyDescent="0.25">
      <c r="A114" s="2" t="s">
        <v>2</v>
      </c>
      <c r="B114" s="13" t="s">
        <v>104</v>
      </c>
      <c r="C114" s="55">
        <f>SUM(C115:C118)</f>
        <v>0</v>
      </c>
      <c r="D114" s="12"/>
      <c r="E114" s="12"/>
      <c r="F114" s="55">
        <f>SUM(F115:F118)</f>
        <v>0</v>
      </c>
      <c r="G114" s="55">
        <f>SUM(G115:G118)</f>
        <v>0</v>
      </c>
      <c r="H114" s="55">
        <f>SUM(H115:H118)</f>
        <v>0</v>
      </c>
      <c r="I114" s="55">
        <f>SUM(I115:I118)</f>
        <v>0</v>
      </c>
      <c r="J114" s="55">
        <f>SUM(J115:J118)</f>
        <v>0</v>
      </c>
      <c r="K114" s="5"/>
    </row>
    <row r="115" spans="1:11" s="34" customFormat="1" hidden="1" x14ac:dyDescent="0.25">
      <c r="A115" s="134"/>
      <c r="B115" s="85"/>
      <c r="C115" s="81"/>
      <c r="D115" s="21"/>
      <c r="E115" s="22"/>
      <c r="F115" s="63"/>
      <c r="G115" s="64"/>
      <c r="H115" s="63"/>
      <c r="I115" s="65"/>
      <c r="J115" s="63"/>
      <c r="K115" s="23"/>
    </row>
    <row r="116" spans="1:11" s="167" customFormat="1" x14ac:dyDescent="0.25">
      <c r="A116" s="135"/>
      <c r="B116" s="127"/>
      <c r="C116" s="96"/>
      <c r="D116" s="6"/>
      <c r="E116" s="7"/>
      <c r="F116" s="136"/>
      <c r="G116" s="58"/>
      <c r="H116" s="136"/>
      <c r="I116" s="137"/>
      <c r="J116" s="136"/>
      <c r="K116" s="8"/>
    </row>
    <row r="117" spans="1:11" s="34" customFormat="1" x14ac:dyDescent="0.25">
      <c r="A117" s="134"/>
      <c r="B117" s="85"/>
      <c r="C117" s="62"/>
      <c r="D117" s="21"/>
      <c r="E117" s="22"/>
      <c r="F117" s="63"/>
      <c r="G117" s="64"/>
      <c r="H117" s="63"/>
      <c r="I117" s="65"/>
      <c r="J117" s="63"/>
      <c r="K117" s="23"/>
    </row>
    <row r="118" spans="1:11" s="34" customFormat="1" x14ac:dyDescent="0.25">
      <c r="A118" s="134"/>
      <c r="B118" s="85"/>
      <c r="C118" s="62"/>
      <c r="D118" s="21"/>
      <c r="E118" s="22"/>
      <c r="F118" s="63"/>
      <c r="G118" s="64"/>
      <c r="H118" s="63"/>
      <c r="I118" s="65"/>
      <c r="J118" s="63"/>
      <c r="K118" s="23"/>
    </row>
    <row r="119" spans="1:11" ht="17.25" customHeight="1" x14ac:dyDescent="0.25">
      <c r="A119" s="2" t="s">
        <v>26</v>
      </c>
      <c r="B119" s="19" t="s">
        <v>58</v>
      </c>
      <c r="C119" s="55">
        <f>SUM(C120:C142)</f>
        <v>0</v>
      </c>
      <c r="D119" s="12"/>
      <c r="E119" s="12"/>
      <c r="F119" s="55">
        <f>SUM(F120:F142)</f>
        <v>0</v>
      </c>
      <c r="G119" s="55">
        <f>SUM(G120:G142)</f>
        <v>0</v>
      </c>
      <c r="H119" s="55">
        <f>SUM(H120:H142)</f>
        <v>0</v>
      </c>
      <c r="I119" s="55">
        <f>SUM(I120:I142)</f>
        <v>0</v>
      </c>
      <c r="J119" s="55">
        <f>SUM(J120:J142)</f>
        <v>0</v>
      </c>
      <c r="K119" s="5"/>
    </row>
    <row r="120" spans="1:11" x14ac:dyDescent="0.25">
      <c r="A120" s="124" t="s">
        <v>15</v>
      </c>
      <c r="B120" s="127" t="s">
        <v>105</v>
      </c>
      <c r="C120" s="56"/>
      <c r="D120" s="6"/>
      <c r="E120" s="7"/>
      <c r="F120" s="57"/>
      <c r="G120" s="58"/>
      <c r="H120" s="57"/>
      <c r="I120" s="59"/>
      <c r="J120" s="57"/>
      <c r="K120" s="8"/>
    </row>
    <row r="121" spans="1:11" s="34" customFormat="1" hidden="1" x14ac:dyDescent="0.25">
      <c r="A121" s="78"/>
      <c r="B121" s="61"/>
      <c r="C121" s="62"/>
      <c r="D121" s="21"/>
      <c r="E121" s="22"/>
      <c r="F121" s="63"/>
      <c r="G121" s="64"/>
      <c r="H121" s="63"/>
      <c r="I121" s="65"/>
      <c r="J121" s="63"/>
      <c r="K121" s="23"/>
    </row>
    <row r="122" spans="1:11" s="34" customFormat="1" x14ac:dyDescent="0.25">
      <c r="A122" s="78"/>
      <c r="B122" s="61"/>
      <c r="C122" s="62"/>
      <c r="D122" s="21"/>
      <c r="E122" s="22"/>
      <c r="F122" s="63"/>
      <c r="G122" s="64"/>
      <c r="H122" s="63"/>
      <c r="I122" s="65"/>
      <c r="J122" s="63"/>
      <c r="K122" s="23"/>
    </row>
    <row r="123" spans="1:11" s="34" customFormat="1" x14ac:dyDescent="0.25">
      <c r="A123" s="78"/>
      <c r="B123" s="61"/>
      <c r="C123" s="62"/>
      <c r="D123" s="21"/>
      <c r="E123" s="22"/>
      <c r="F123" s="63"/>
      <c r="G123" s="64"/>
      <c r="H123" s="63"/>
      <c r="I123" s="65"/>
      <c r="J123" s="63"/>
      <c r="K123" s="23"/>
    </row>
    <row r="124" spans="1:11" s="34" customFormat="1" x14ac:dyDescent="0.25">
      <c r="A124" s="78"/>
      <c r="B124" s="61"/>
      <c r="C124" s="62"/>
      <c r="D124" s="21"/>
      <c r="E124" s="22"/>
      <c r="F124" s="63"/>
      <c r="G124" s="64"/>
      <c r="H124" s="63"/>
      <c r="I124" s="65"/>
      <c r="J124" s="63"/>
      <c r="K124" s="23"/>
    </row>
    <row r="125" spans="1:11" x14ac:dyDescent="0.25">
      <c r="A125" s="126" t="s">
        <v>16</v>
      </c>
      <c r="B125" s="127" t="s">
        <v>106</v>
      </c>
      <c r="C125" s="56"/>
      <c r="D125" s="6"/>
      <c r="E125" s="7"/>
      <c r="F125" s="57"/>
      <c r="G125" s="58"/>
      <c r="H125" s="57"/>
      <c r="I125" s="59"/>
      <c r="J125" s="57"/>
      <c r="K125" s="8"/>
    </row>
    <row r="126" spans="1:11" s="34" customFormat="1" hidden="1" x14ac:dyDescent="0.25">
      <c r="A126" s="78"/>
      <c r="B126" s="61"/>
      <c r="C126" s="62"/>
      <c r="D126" s="21"/>
      <c r="E126" s="22"/>
      <c r="F126" s="63"/>
      <c r="G126" s="64"/>
      <c r="H126" s="63"/>
      <c r="I126" s="65"/>
      <c r="J126" s="63"/>
      <c r="K126" s="23"/>
    </row>
    <row r="127" spans="1:11" s="34" customFormat="1" x14ac:dyDescent="0.25">
      <c r="A127" s="78"/>
      <c r="B127" s="61"/>
      <c r="C127" s="62"/>
      <c r="D127" s="21"/>
      <c r="E127" s="22"/>
      <c r="F127" s="63"/>
      <c r="G127" s="64"/>
      <c r="H127" s="63"/>
      <c r="I127" s="65"/>
      <c r="J127" s="63"/>
      <c r="K127" s="23"/>
    </row>
    <row r="128" spans="1:11" s="34" customFormat="1" x14ac:dyDescent="0.25">
      <c r="A128" s="78"/>
      <c r="B128" s="61"/>
      <c r="C128" s="62"/>
      <c r="D128" s="21"/>
      <c r="E128" s="22"/>
      <c r="F128" s="63"/>
      <c r="G128" s="64"/>
      <c r="H128" s="63"/>
      <c r="I128" s="65"/>
      <c r="J128" s="63"/>
      <c r="K128" s="23"/>
    </row>
    <row r="129" spans="1:11" s="34" customFormat="1" x14ac:dyDescent="0.25">
      <c r="A129" s="78"/>
      <c r="B129" s="61"/>
      <c r="C129" s="62"/>
      <c r="D129" s="21"/>
      <c r="E129" s="22"/>
      <c r="F129" s="63"/>
      <c r="G129" s="64"/>
      <c r="H129" s="63"/>
      <c r="I129" s="65"/>
      <c r="J129" s="63"/>
      <c r="K129" s="23"/>
    </row>
    <row r="130" spans="1:11" x14ac:dyDescent="0.25">
      <c r="A130" s="124" t="s">
        <v>107</v>
      </c>
      <c r="B130" s="125" t="s">
        <v>108</v>
      </c>
      <c r="C130" s="56"/>
      <c r="D130" s="6"/>
      <c r="E130" s="7"/>
      <c r="F130" s="57"/>
      <c r="G130" s="58"/>
      <c r="H130" s="57"/>
      <c r="I130" s="59"/>
      <c r="J130" s="57"/>
      <c r="K130" s="8"/>
    </row>
    <row r="131" spans="1:11" s="34" customFormat="1" hidden="1" x14ac:dyDescent="0.25">
      <c r="A131" s="78"/>
      <c r="B131" s="61"/>
      <c r="C131" s="62"/>
      <c r="D131" s="21"/>
      <c r="E131" s="22"/>
      <c r="F131" s="63"/>
      <c r="G131" s="64"/>
      <c r="H131" s="63"/>
      <c r="I131" s="65"/>
      <c r="J131" s="63"/>
      <c r="K131" s="23"/>
    </row>
    <row r="132" spans="1:11" s="34" customFormat="1" x14ac:dyDescent="0.25">
      <c r="A132" s="78"/>
      <c r="B132" s="61"/>
      <c r="C132" s="62"/>
      <c r="D132" s="21"/>
      <c r="E132" s="22"/>
      <c r="F132" s="63"/>
      <c r="G132" s="64"/>
      <c r="H132" s="63"/>
      <c r="I132" s="65"/>
      <c r="J132" s="63"/>
      <c r="K132" s="23"/>
    </row>
    <row r="133" spans="1:11" s="34" customFormat="1" x14ac:dyDescent="0.25">
      <c r="A133" s="78"/>
      <c r="B133" s="61"/>
      <c r="C133" s="62"/>
      <c r="D133" s="21"/>
      <c r="E133" s="22"/>
      <c r="F133" s="63"/>
      <c r="G133" s="64"/>
      <c r="H133" s="63"/>
      <c r="I133" s="65"/>
      <c r="J133" s="63"/>
      <c r="K133" s="23"/>
    </row>
    <row r="134" spans="1:11" s="34" customFormat="1" x14ac:dyDescent="0.25">
      <c r="A134" s="78"/>
      <c r="B134" s="61"/>
      <c r="C134" s="62"/>
      <c r="D134" s="21"/>
      <c r="E134" s="22"/>
      <c r="F134" s="63"/>
      <c r="G134" s="64"/>
      <c r="H134" s="63"/>
      <c r="I134" s="65"/>
      <c r="J134" s="63"/>
      <c r="K134" s="23"/>
    </row>
    <row r="135" spans="1:11" x14ac:dyDescent="0.25">
      <c r="A135" s="124" t="s">
        <v>109</v>
      </c>
      <c r="B135" s="125" t="s">
        <v>110</v>
      </c>
      <c r="C135" s="56"/>
      <c r="D135" s="6"/>
      <c r="E135" s="7"/>
      <c r="F135" s="57"/>
      <c r="G135" s="58"/>
      <c r="H135" s="57"/>
      <c r="I135" s="59"/>
      <c r="J135" s="57"/>
      <c r="K135" s="8"/>
    </row>
    <row r="136" spans="1:11" s="34" customFormat="1" hidden="1" x14ac:dyDescent="0.25">
      <c r="A136" s="78"/>
      <c r="B136" s="61"/>
      <c r="C136" s="62"/>
      <c r="D136" s="21"/>
      <c r="E136" s="22"/>
      <c r="F136" s="63"/>
      <c r="G136" s="64"/>
      <c r="H136" s="63"/>
      <c r="I136" s="65"/>
      <c r="J136" s="63"/>
      <c r="K136" s="23"/>
    </row>
    <row r="137" spans="1:11" s="34" customFormat="1" x14ac:dyDescent="0.25">
      <c r="A137" s="78"/>
      <c r="B137" s="61"/>
      <c r="C137" s="62"/>
      <c r="D137" s="21"/>
      <c r="E137" s="22"/>
      <c r="F137" s="63"/>
      <c r="G137" s="64"/>
      <c r="H137" s="63"/>
      <c r="I137" s="65"/>
      <c r="J137" s="63"/>
      <c r="K137" s="23"/>
    </row>
    <row r="138" spans="1:11" s="34" customFormat="1" x14ac:dyDescent="0.25">
      <c r="A138" s="78"/>
      <c r="B138" s="61"/>
      <c r="C138" s="62"/>
      <c r="D138" s="21"/>
      <c r="E138" s="22"/>
      <c r="F138" s="63"/>
      <c r="G138" s="64"/>
      <c r="H138" s="63"/>
      <c r="I138" s="65"/>
      <c r="J138" s="63"/>
      <c r="K138" s="23"/>
    </row>
    <row r="139" spans="1:11" s="212" customFormat="1" x14ac:dyDescent="0.25">
      <c r="A139" s="203" t="s">
        <v>111</v>
      </c>
      <c r="B139" s="204" t="s">
        <v>112</v>
      </c>
      <c r="C139" s="205"/>
      <c r="D139" s="206"/>
      <c r="E139" s="207"/>
      <c r="F139" s="208"/>
      <c r="G139" s="209"/>
      <c r="H139" s="208"/>
      <c r="I139" s="210"/>
      <c r="J139" s="208"/>
      <c r="K139" s="211"/>
    </row>
    <row r="140" spans="1:11" s="34" customFormat="1" hidden="1" x14ac:dyDescent="0.25">
      <c r="A140" s="78"/>
      <c r="B140" s="61"/>
      <c r="C140" s="62"/>
      <c r="D140" s="21"/>
      <c r="E140" s="22"/>
      <c r="F140" s="63"/>
      <c r="G140" s="64"/>
      <c r="H140" s="63"/>
      <c r="I140" s="65"/>
      <c r="J140" s="63"/>
      <c r="K140" s="23"/>
    </row>
    <row r="141" spans="1:11" s="34" customFormat="1" x14ac:dyDescent="0.25">
      <c r="A141" s="78"/>
      <c r="B141" s="61"/>
      <c r="C141" s="62"/>
      <c r="D141" s="21"/>
      <c r="E141" s="22"/>
      <c r="F141" s="63"/>
      <c r="G141" s="64"/>
      <c r="H141" s="63"/>
      <c r="I141" s="65"/>
      <c r="J141" s="63"/>
      <c r="K141" s="23"/>
    </row>
    <row r="142" spans="1:11" s="34" customFormat="1" x14ac:dyDescent="0.25">
      <c r="A142" s="78"/>
      <c r="B142" s="61"/>
      <c r="C142" s="62"/>
      <c r="D142" s="21"/>
      <c r="E142" s="22"/>
      <c r="F142" s="63"/>
      <c r="G142" s="64"/>
      <c r="H142" s="63"/>
      <c r="I142" s="65"/>
      <c r="J142" s="63"/>
      <c r="K142" s="23"/>
    </row>
    <row r="143" spans="1:11" s="212" customFormat="1" ht="16.5" customHeight="1" x14ac:dyDescent="0.25">
      <c r="A143" s="232" t="s">
        <v>27</v>
      </c>
      <c r="B143" s="233" t="s">
        <v>113</v>
      </c>
      <c r="C143" s="234">
        <f>SUM(C144:C153)</f>
        <v>0</v>
      </c>
      <c r="D143" s="235"/>
      <c r="E143" s="235"/>
      <c r="F143" s="234">
        <f t="shared" ref="F143:J143" si="1">SUM(F144:F153)</f>
        <v>0</v>
      </c>
      <c r="G143" s="234">
        <f t="shared" si="1"/>
        <v>0</v>
      </c>
      <c r="H143" s="234">
        <f t="shared" si="1"/>
        <v>0</v>
      </c>
      <c r="I143" s="234">
        <f t="shared" si="1"/>
        <v>0</v>
      </c>
      <c r="J143" s="234">
        <f t="shared" si="1"/>
        <v>0</v>
      </c>
      <c r="K143" s="236"/>
    </row>
    <row r="144" spans="1:11" s="34" customFormat="1" hidden="1" x14ac:dyDescent="0.25">
      <c r="A144" s="78"/>
      <c r="B144" s="61"/>
      <c r="C144" s="67"/>
      <c r="D144" s="24"/>
      <c r="E144" s="22"/>
      <c r="F144" s="63"/>
      <c r="G144" s="64"/>
      <c r="H144" s="63"/>
      <c r="I144" s="65"/>
      <c r="J144" s="63"/>
      <c r="K144" s="23"/>
    </row>
    <row r="145" spans="1:11" s="34" customFormat="1" x14ac:dyDescent="0.25">
      <c r="A145" s="78"/>
      <c r="B145" s="61"/>
      <c r="C145" s="67"/>
      <c r="D145" s="24"/>
      <c r="E145" s="22"/>
      <c r="F145" s="63"/>
      <c r="G145" s="64"/>
      <c r="H145" s="63"/>
      <c r="I145" s="65"/>
      <c r="J145" s="63"/>
      <c r="K145" s="23"/>
    </row>
    <row r="146" spans="1:11" s="34" customFormat="1" x14ac:dyDescent="0.25">
      <c r="A146" s="78"/>
      <c r="B146" s="61"/>
      <c r="C146" s="67"/>
      <c r="D146" s="24"/>
      <c r="E146" s="22"/>
      <c r="F146" s="63"/>
      <c r="G146" s="64"/>
      <c r="H146" s="63"/>
      <c r="I146" s="65"/>
      <c r="J146" s="63"/>
      <c r="K146" s="23"/>
    </row>
    <row r="147" spans="1:11" s="34" customFormat="1" x14ac:dyDescent="0.25">
      <c r="A147" s="78"/>
      <c r="B147" s="61"/>
      <c r="C147" s="67"/>
      <c r="D147" s="24"/>
      <c r="E147" s="22"/>
      <c r="F147" s="63"/>
      <c r="G147" s="64"/>
      <c r="H147" s="63"/>
      <c r="I147" s="65"/>
      <c r="J147" s="63"/>
      <c r="K147" s="23"/>
    </row>
    <row r="148" spans="1:11" s="34" customFormat="1" x14ac:dyDescent="0.25">
      <c r="A148" s="78"/>
      <c r="B148" s="61"/>
      <c r="C148" s="67"/>
      <c r="D148" s="24"/>
      <c r="E148" s="22"/>
      <c r="F148" s="63"/>
      <c r="G148" s="64"/>
      <c r="H148" s="63"/>
      <c r="I148" s="65"/>
      <c r="J148" s="63"/>
      <c r="K148" s="23"/>
    </row>
    <row r="149" spans="1:11" s="212" customFormat="1" x14ac:dyDescent="0.25">
      <c r="A149" s="232" t="s">
        <v>17</v>
      </c>
      <c r="B149" s="233" t="s">
        <v>114</v>
      </c>
      <c r="C149" s="234">
        <f>SUM(C150:C153)</f>
        <v>0</v>
      </c>
      <c r="D149" s="244"/>
      <c r="E149" s="244"/>
      <c r="F149" s="234">
        <f t="shared" ref="F149:J149" si="2">SUM(F150:F153)</f>
        <v>0</v>
      </c>
      <c r="G149" s="234">
        <f t="shared" si="2"/>
        <v>0</v>
      </c>
      <c r="H149" s="234">
        <f t="shared" si="2"/>
        <v>0</v>
      </c>
      <c r="I149" s="234">
        <f t="shared" si="2"/>
        <v>0</v>
      </c>
      <c r="J149" s="234">
        <f t="shared" si="2"/>
        <v>0</v>
      </c>
      <c r="K149" s="246"/>
    </row>
    <row r="150" spans="1:11" s="34" customFormat="1" hidden="1" x14ac:dyDescent="0.25">
      <c r="A150" s="78"/>
      <c r="B150" s="61"/>
      <c r="C150" s="67"/>
      <c r="D150" s="24"/>
      <c r="E150" s="22"/>
      <c r="F150" s="63"/>
      <c r="G150" s="64"/>
      <c r="H150" s="63"/>
      <c r="I150" s="65"/>
      <c r="J150" s="63"/>
      <c r="K150" s="23"/>
    </row>
    <row r="151" spans="1:11" s="34" customFormat="1" x14ac:dyDescent="0.25">
      <c r="A151" s="78"/>
      <c r="B151" s="61"/>
      <c r="C151" s="67"/>
      <c r="D151" s="24"/>
      <c r="E151" s="22"/>
      <c r="F151" s="63"/>
      <c r="G151" s="64"/>
      <c r="H151" s="63"/>
      <c r="I151" s="65"/>
      <c r="J151" s="63"/>
      <c r="K151" s="23"/>
    </row>
    <row r="152" spans="1:11" s="34" customFormat="1" x14ac:dyDescent="0.25">
      <c r="A152" s="86"/>
      <c r="B152" s="66"/>
      <c r="C152" s="87"/>
      <c r="D152" s="24"/>
      <c r="E152" s="30"/>
      <c r="F152" s="88"/>
      <c r="G152" s="89"/>
      <c r="H152" s="88"/>
      <c r="I152" s="90"/>
      <c r="J152" s="88"/>
      <c r="K152" s="31"/>
    </row>
    <row r="153" spans="1:11" s="34" customFormat="1" x14ac:dyDescent="0.25">
      <c r="A153" s="91"/>
      <c r="B153" s="66"/>
      <c r="C153" s="92"/>
      <c r="D153" s="24"/>
      <c r="E153" s="22"/>
      <c r="F153" s="63"/>
      <c r="G153" s="64"/>
      <c r="H153" s="63"/>
      <c r="I153" s="65"/>
      <c r="J153" s="63"/>
      <c r="K153" s="23"/>
    </row>
    <row r="154" spans="1:11" s="212" customFormat="1" ht="18.75" customHeight="1" x14ac:dyDescent="0.25">
      <c r="A154" s="232" t="s">
        <v>28</v>
      </c>
      <c r="B154" s="233" t="s">
        <v>49</v>
      </c>
      <c r="C154" s="234">
        <f>SUM(C155:C188)</f>
        <v>0</v>
      </c>
      <c r="D154" s="235"/>
      <c r="E154" s="235"/>
      <c r="F154" s="234">
        <f t="shared" ref="F154:J154" si="3">SUM(F155:F188)</f>
        <v>0</v>
      </c>
      <c r="G154" s="234">
        <f t="shared" si="3"/>
        <v>0</v>
      </c>
      <c r="H154" s="234">
        <f t="shared" si="3"/>
        <v>0</v>
      </c>
      <c r="I154" s="234">
        <f t="shared" si="3"/>
        <v>0</v>
      </c>
      <c r="J154" s="234">
        <f t="shared" si="3"/>
        <v>0</v>
      </c>
      <c r="K154" s="236"/>
    </row>
    <row r="155" spans="1:11" s="212" customFormat="1" x14ac:dyDescent="0.25">
      <c r="A155" s="214" t="s">
        <v>115</v>
      </c>
      <c r="B155" s="237" t="s">
        <v>50</v>
      </c>
      <c r="C155" s="238"/>
      <c r="D155" s="206"/>
      <c r="E155" s="220"/>
      <c r="F155" s="239"/>
      <c r="G155" s="240"/>
      <c r="H155" s="239"/>
      <c r="I155" s="241"/>
      <c r="J155" s="239"/>
      <c r="K155" s="221"/>
    </row>
    <row r="156" spans="1:11" s="34" customFormat="1" hidden="1" x14ac:dyDescent="0.25">
      <c r="A156" s="130"/>
      <c r="B156" s="61"/>
      <c r="C156" s="81"/>
      <c r="D156" s="21"/>
      <c r="E156" s="22"/>
      <c r="F156" s="63"/>
      <c r="G156" s="64"/>
      <c r="H156" s="63"/>
      <c r="I156" s="65"/>
      <c r="J156" s="63"/>
      <c r="K156" s="23"/>
    </row>
    <row r="157" spans="1:11" s="34" customFormat="1" x14ac:dyDescent="0.25">
      <c r="A157" s="130"/>
      <c r="B157" s="61"/>
      <c r="C157" s="81"/>
      <c r="D157" s="21"/>
      <c r="E157" s="22"/>
      <c r="F157" s="63"/>
      <c r="G157" s="64"/>
      <c r="H157" s="63"/>
      <c r="I157" s="65"/>
      <c r="J157" s="63"/>
      <c r="K157" s="23"/>
    </row>
    <row r="158" spans="1:11" s="34" customFormat="1" x14ac:dyDescent="0.25">
      <c r="A158" s="130"/>
      <c r="B158" s="61"/>
      <c r="C158" s="81"/>
      <c r="D158" s="21"/>
      <c r="E158" s="22"/>
      <c r="F158" s="63"/>
      <c r="G158" s="64"/>
      <c r="H158" s="63"/>
      <c r="I158" s="65"/>
      <c r="J158" s="63"/>
      <c r="K158" s="23"/>
    </row>
    <row r="159" spans="1:11" s="212" customFormat="1" ht="17.25" customHeight="1" x14ac:dyDescent="0.25">
      <c r="A159" s="258" t="s">
        <v>116</v>
      </c>
      <c r="B159" s="237" t="s">
        <v>51</v>
      </c>
      <c r="C159" s="238"/>
      <c r="D159" s="206"/>
      <c r="E159" s="220"/>
      <c r="F159" s="239"/>
      <c r="G159" s="240"/>
      <c r="H159" s="239"/>
      <c r="I159" s="241"/>
      <c r="J159" s="239"/>
      <c r="K159" s="221"/>
    </row>
    <row r="160" spans="1:11" s="34" customFormat="1" hidden="1" x14ac:dyDescent="0.25">
      <c r="A160" s="131"/>
      <c r="B160" s="61"/>
      <c r="C160" s="81"/>
      <c r="D160" s="21"/>
      <c r="E160" s="22"/>
      <c r="F160" s="63"/>
      <c r="G160" s="64"/>
      <c r="H160" s="63"/>
      <c r="I160" s="65"/>
      <c r="J160" s="63"/>
      <c r="K160" s="23"/>
    </row>
    <row r="161" spans="1:11" s="34" customFormat="1" x14ac:dyDescent="0.25">
      <c r="A161" s="131"/>
      <c r="B161" s="61"/>
      <c r="C161" s="81"/>
      <c r="D161" s="21"/>
      <c r="E161" s="22"/>
      <c r="F161" s="63"/>
      <c r="G161" s="64"/>
      <c r="H161" s="63"/>
      <c r="I161" s="65"/>
      <c r="J161" s="63"/>
      <c r="K161" s="23"/>
    </row>
    <row r="162" spans="1:11" s="34" customFormat="1" x14ac:dyDescent="0.25">
      <c r="A162" s="131"/>
      <c r="B162" s="61"/>
      <c r="C162" s="81"/>
      <c r="D162" s="21"/>
      <c r="E162" s="22"/>
      <c r="F162" s="63"/>
      <c r="G162" s="64"/>
      <c r="H162" s="63"/>
      <c r="I162" s="65"/>
      <c r="J162" s="63"/>
      <c r="K162" s="23"/>
    </row>
    <row r="163" spans="1:11" s="212" customFormat="1" ht="17.25" customHeight="1" x14ac:dyDescent="0.25">
      <c r="A163" s="214" t="s">
        <v>117</v>
      </c>
      <c r="B163" s="237" t="s">
        <v>52</v>
      </c>
      <c r="C163" s="238"/>
      <c r="D163" s="206"/>
      <c r="E163" s="220"/>
      <c r="F163" s="239"/>
      <c r="G163" s="240"/>
      <c r="H163" s="239"/>
      <c r="I163" s="241"/>
      <c r="J163" s="239"/>
      <c r="K163" s="221"/>
    </row>
    <row r="164" spans="1:11" s="34" customFormat="1" hidden="1" x14ac:dyDescent="0.25">
      <c r="A164" s="130"/>
      <c r="B164" s="61"/>
      <c r="C164" s="81"/>
      <c r="D164" s="21"/>
      <c r="E164" s="22"/>
      <c r="F164" s="63"/>
      <c r="G164" s="64"/>
      <c r="H164" s="63"/>
      <c r="I164" s="65"/>
      <c r="J164" s="63"/>
      <c r="K164" s="23"/>
    </row>
    <row r="165" spans="1:11" s="34" customFormat="1" x14ac:dyDescent="0.25">
      <c r="A165" s="130"/>
      <c r="B165" s="61"/>
      <c r="C165" s="81"/>
      <c r="D165" s="21"/>
      <c r="E165" s="22"/>
      <c r="F165" s="63"/>
      <c r="G165" s="64"/>
      <c r="H165" s="63"/>
      <c r="I165" s="65"/>
      <c r="J165" s="63"/>
      <c r="K165" s="23"/>
    </row>
    <row r="166" spans="1:11" s="34" customFormat="1" x14ac:dyDescent="0.25">
      <c r="A166" s="130"/>
      <c r="B166" s="61"/>
      <c r="C166" s="81"/>
      <c r="D166" s="21"/>
      <c r="E166" s="22"/>
      <c r="F166" s="63"/>
      <c r="G166" s="64"/>
      <c r="H166" s="63"/>
      <c r="I166" s="65"/>
      <c r="J166" s="63"/>
      <c r="K166" s="23"/>
    </row>
    <row r="167" spans="1:11" ht="18.75" customHeight="1" x14ac:dyDescent="0.25">
      <c r="A167" s="129" t="s">
        <v>118</v>
      </c>
      <c r="B167" s="127" t="s">
        <v>53</v>
      </c>
      <c r="C167" s="56"/>
      <c r="D167" s="6"/>
      <c r="E167" s="7"/>
      <c r="F167" s="57"/>
      <c r="G167" s="58"/>
      <c r="H167" s="57"/>
      <c r="I167" s="59"/>
      <c r="J167" s="57"/>
      <c r="K167" s="8"/>
    </row>
    <row r="168" spans="1:11" s="34" customFormat="1" hidden="1" x14ac:dyDescent="0.25">
      <c r="A168" s="130"/>
      <c r="B168" s="61"/>
      <c r="C168" s="81"/>
      <c r="D168" s="21"/>
      <c r="E168" s="22"/>
      <c r="F168" s="63"/>
      <c r="G168" s="64"/>
      <c r="H168" s="63"/>
      <c r="I168" s="65"/>
      <c r="J168" s="63"/>
      <c r="K168" s="23"/>
    </row>
    <row r="169" spans="1:11" s="34" customFormat="1" x14ac:dyDescent="0.25">
      <c r="A169" s="130"/>
      <c r="B169" s="61"/>
      <c r="C169" s="81"/>
      <c r="D169" s="21"/>
      <c r="E169" s="22"/>
      <c r="F169" s="63"/>
      <c r="G169" s="64"/>
      <c r="H169" s="63"/>
      <c r="I169" s="65"/>
      <c r="J169" s="63"/>
      <c r="K169" s="23"/>
    </row>
    <row r="170" spans="1:11" s="34" customFormat="1" x14ac:dyDescent="0.25">
      <c r="A170" s="130"/>
      <c r="B170" s="61"/>
      <c r="C170" s="81"/>
      <c r="D170" s="21"/>
      <c r="E170" s="22"/>
      <c r="F170" s="63"/>
      <c r="G170" s="64"/>
      <c r="H170" s="63"/>
      <c r="I170" s="65"/>
      <c r="J170" s="63"/>
      <c r="K170" s="23"/>
    </row>
    <row r="171" spans="1:11" s="212" customFormat="1" ht="17.25" customHeight="1" x14ac:dyDescent="0.25">
      <c r="A171" s="214" t="s">
        <v>119</v>
      </c>
      <c r="B171" s="237" t="s">
        <v>54</v>
      </c>
      <c r="C171" s="238"/>
      <c r="D171" s="206"/>
      <c r="E171" s="220"/>
      <c r="F171" s="239"/>
      <c r="G171" s="240"/>
      <c r="H171" s="239"/>
      <c r="I171" s="241"/>
      <c r="J171" s="239"/>
      <c r="K171" s="221"/>
    </row>
    <row r="172" spans="1:11" s="34" customFormat="1" hidden="1" x14ac:dyDescent="0.25">
      <c r="A172" s="95"/>
      <c r="B172" s="61"/>
      <c r="C172" s="62"/>
      <c r="D172" s="21"/>
      <c r="E172" s="22"/>
      <c r="F172" s="63"/>
      <c r="G172" s="64"/>
      <c r="H172" s="63"/>
      <c r="I172" s="65"/>
      <c r="J172" s="63"/>
      <c r="K172" s="23"/>
    </row>
    <row r="173" spans="1:11" s="34" customFormat="1" x14ac:dyDescent="0.25">
      <c r="A173" s="130"/>
      <c r="B173" s="61"/>
      <c r="C173" s="62"/>
      <c r="D173" s="21"/>
      <c r="E173" s="22"/>
      <c r="F173" s="63"/>
      <c r="G173" s="64"/>
      <c r="H173" s="63"/>
      <c r="I173" s="65"/>
      <c r="J173" s="63"/>
      <c r="K173" s="23"/>
    </row>
    <row r="174" spans="1:11" s="34" customFormat="1" x14ac:dyDescent="0.25">
      <c r="A174" s="130"/>
      <c r="B174" s="61"/>
      <c r="C174" s="62"/>
      <c r="D174" s="21"/>
      <c r="E174" s="22"/>
      <c r="F174" s="63"/>
      <c r="G174" s="64"/>
      <c r="H174" s="63"/>
      <c r="I174" s="65"/>
      <c r="J174" s="63"/>
      <c r="K174" s="23"/>
    </row>
    <row r="175" spans="1:11" s="248" customFormat="1" x14ac:dyDescent="0.25">
      <c r="A175" s="259" t="s">
        <v>29</v>
      </c>
      <c r="B175" s="233" t="s">
        <v>120</v>
      </c>
      <c r="C175" s="234"/>
      <c r="D175" s="243"/>
      <c r="E175" s="244"/>
      <c r="F175" s="245"/>
      <c r="G175" s="245"/>
      <c r="H175" s="245"/>
      <c r="I175" s="245"/>
      <c r="J175" s="245"/>
      <c r="K175" s="246"/>
    </row>
    <row r="176" spans="1:11" s="212" customFormat="1" x14ac:dyDescent="0.25">
      <c r="A176" s="214" t="s">
        <v>121</v>
      </c>
      <c r="B176" s="204" t="s">
        <v>56</v>
      </c>
      <c r="C176" s="205"/>
      <c r="D176" s="206"/>
      <c r="E176" s="207"/>
      <c r="F176" s="208"/>
      <c r="G176" s="209"/>
      <c r="H176" s="208"/>
      <c r="I176" s="210"/>
      <c r="J176" s="208"/>
      <c r="K176" s="211"/>
    </row>
    <row r="177" spans="1:11" s="212" customFormat="1" hidden="1" x14ac:dyDescent="0.25">
      <c r="A177" s="214"/>
      <c r="B177" s="204"/>
      <c r="C177" s="205"/>
      <c r="D177" s="206"/>
      <c r="E177" s="207"/>
      <c r="F177" s="208"/>
      <c r="G177" s="209"/>
      <c r="H177" s="208"/>
      <c r="I177" s="210"/>
      <c r="J177" s="208"/>
      <c r="K177" s="211"/>
    </row>
    <row r="178" spans="1:11" s="34" customFormat="1" x14ac:dyDescent="0.25">
      <c r="A178" s="130"/>
      <c r="B178" s="61"/>
      <c r="C178" s="62"/>
      <c r="D178" s="21"/>
      <c r="E178" s="22"/>
      <c r="F178" s="63"/>
      <c r="G178" s="64"/>
      <c r="H178" s="63"/>
      <c r="I178" s="65"/>
      <c r="J178" s="63"/>
      <c r="K178" s="23"/>
    </row>
    <row r="179" spans="1:11" s="34" customFormat="1" x14ac:dyDescent="0.25">
      <c r="A179" s="130"/>
      <c r="B179" s="61"/>
      <c r="C179" s="62"/>
      <c r="D179" s="21"/>
      <c r="E179" s="22"/>
      <c r="F179" s="63"/>
      <c r="G179" s="64"/>
      <c r="H179" s="63"/>
      <c r="I179" s="65"/>
      <c r="J179" s="63"/>
      <c r="K179" s="23"/>
    </row>
    <row r="180" spans="1:11" s="212" customFormat="1" x14ac:dyDescent="0.25">
      <c r="A180" s="214" t="s">
        <v>122</v>
      </c>
      <c r="B180" s="204" t="s">
        <v>57</v>
      </c>
      <c r="C180" s="205"/>
      <c r="D180" s="206"/>
      <c r="E180" s="207"/>
      <c r="F180" s="208"/>
      <c r="G180" s="209"/>
      <c r="H180" s="208"/>
      <c r="I180" s="210"/>
      <c r="J180" s="208"/>
      <c r="K180" s="211"/>
    </row>
    <row r="181" spans="1:11" s="212" customFormat="1" hidden="1" x14ac:dyDescent="0.25">
      <c r="A181" s="214"/>
      <c r="B181" s="204"/>
      <c r="C181" s="205"/>
      <c r="D181" s="206"/>
      <c r="E181" s="207"/>
      <c r="F181" s="208"/>
      <c r="G181" s="209"/>
      <c r="H181" s="208"/>
      <c r="I181" s="210"/>
      <c r="J181" s="208"/>
      <c r="K181" s="211"/>
    </row>
    <row r="182" spans="1:11" s="34" customFormat="1" x14ac:dyDescent="0.25">
      <c r="A182" s="130"/>
      <c r="B182" s="61"/>
      <c r="C182" s="62"/>
      <c r="D182" s="21"/>
      <c r="E182" s="22"/>
      <c r="F182" s="63"/>
      <c r="G182" s="64"/>
      <c r="H182" s="63"/>
      <c r="I182" s="65"/>
      <c r="J182" s="63"/>
      <c r="K182" s="23"/>
    </row>
    <row r="183" spans="1:11" s="34" customFormat="1" x14ac:dyDescent="0.25">
      <c r="A183" s="130"/>
      <c r="B183" s="61"/>
      <c r="C183" s="62"/>
      <c r="D183" s="21"/>
      <c r="E183" s="22"/>
      <c r="F183" s="63"/>
      <c r="G183" s="64"/>
      <c r="H183" s="63"/>
      <c r="I183" s="65"/>
      <c r="J183" s="63"/>
      <c r="K183" s="23"/>
    </row>
    <row r="184" spans="1:11" s="212" customFormat="1" x14ac:dyDescent="0.25">
      <c r="A184" s="215" t="s">
        <v>123</v>
      </c>
      <c r="B184" s="204" t="s">
        <v>124</v>
      </c>
      <c r="C184" s="205"/>
      <c r="D184" s="206"/>
      <c r="E184" s="207"/>
      <c r="F184" s="208"/>
      <c r="G184" s="209"/>
      <c r="H184" s="208"/>
      <c r="I184" s="210"/>
      <c r="J184" s="208"/>
      <c r="K184" s="211"/>
    </row>
    <row r="185" spans="1:11" s="212" customFormat="1" hidden="1" x14ac:dyDescent="0.25">
      <c r="A185" s="215"/>
      <c r="B185" s="204"/>
      <c r="C185" s="205"/>
      <c r="D185" s="206"/>
      <c r="E185" s="207"/>
      <c r="F185" s="208"/>
      <c r="G185" s="209"/>
      <c r="H185" s="208"/>
      <c r="I185" s="210"/>
      <c r="J185" s="208"/>
      <c r="K185" s="211"/>
    </row>
    <row r="186" spans="1:11" s="34" customFormat="1" x14ac:dyDescent="0.25">
      <c r="A186" s="199"/>
      <c r="B186" s="61"/>
      <c r="C186" s="62"/>
      <c r="D186" s="21"/>
      <c r="E186" s="22"/>
      <c r="F186" s="63"/>
      <c r="G186" s="64"/>
      <c r="H186" s="63"/>
      <c r="I186" s="65"/>
      <c r="J186" s="63"/>
      <c r="K186" s="23"/>
    </row>
    <row r="187" spans="1:11" s="34" customFormat="1" x14ac:dyDescent="0.25">
      <c r="A187" s="199"/>
      <c r="B187" s="61"/>
      <c r="C187" s="62"/>
      <c r="D187" s="21"/>
      <c r="E187" s="22"/>
      <c r="F187" s="63"/>
      <c r="G187" s="64"/>
      <c r="H187" s="63"/>
      <c r="I187" s="65"/>
      <c r="J187" s="63"/>
      <c r="K187" s="23"/>
    </row>
    <row r="188" spans="1:11" s="34" customFormat="1" x14ac:dyDescent="0.25">
      <c r="A188" s="199"/>
      <c r="B188" s="61"/>
      <c r="C188" s="62"/>
      <c r="D188" s="21"/>
      <c r="E188" s="22"/>
      <c r="F188" s="63"/>
      <c r="G188" s="64"/>
      <c r="H188" s="63"/>
      <c r="I188" s="65"/>
      <c r="J188" s="63"/>
      <c r="K188" s="23"/>
    </row>
    <row r="189" spans="1:11" s="212" customFormat="1" ht="30" x14ac:dyDescent="0.25">
      <c r="A189" s="260" t="s">
        <v>125</v>
      </c>
      <c r="B189" s="233" t="s">
        <v>148</v>
      </c>
      <c r="C189" s="55">
        <f>SUM(C190:C194)</f>
        <v>0</v>
      </c>
      <c r="D189" s="243"/>
      <c r="E189" s="244"/>
      <c r="F189" s="55">
        <f t="shared" ref="F189:J189" si="4">SUM(F190:F194)</f>
        <v>0</v>
      </c>
      <c r="G189" s="55">
        <f t="shared" si="4"/>
        <v>0</v>
      </c>
      <c r="H189" s="55">
        <f t="shared" si="4"/>
        <v>0</v>
      </c>
      <c r="I189" s="55">
        <f t="shared" si="4"/>
        <v>0</v>
      </c>
      <c r="J189" s="55">
        <f t="shared" si="4"/>
        <v>0</v>
      </c>
      <c r="K189" s="246"/>
    </row>
    <row r="190" spans="1:11" s="34" customFormat="1" hidden="1" x14ac:dyDescent="0.25">
      <c r="A190" s="199"/>
      <c r="B190" s="61"/>
      <c r="C190" s="62"/>
      <c r="D190" s="21"/>
      <c r="E190" s="22"/>
      <c r="F190" s="63"/>
      <c r="G190" s="64"/>
      <c r="H190" s="63"/>
      <c r="I190" s="65"/>
      <c r="J190" s="63"/>
      <c r="K190" s="23"/>
    </row>
    <row r="191" spans="1:11" s="34" customFormat="1" x14ac:dyDescent="0.25">
      <c r="A191" s="199"/>
      <c r="B191" s="61"/>
      <c r="C191" s="62"/>
      <c r="D191" s="21"/>
      <c r="E191" s="22"/>
      <c r="F191" s="63"/>
      <c r="G191" s="64"/>
      <c r="H191" s="63"/>
      <c r="I191" s="65"/>
      <c r="J191" s="63"/>
      <c r="K191" s="23"/>
    </row>
    <row r="192" spans="1:11" s="34" customFormat="1" x14ac:dyDescent="0.25">
      <c r="A192" s="199"/>
      <c r="B192" s="61"/>
      <c r="C192" s="62"/>
      <c r="D192" s="21"/>
      <c r="E192" s="22"/>
      <c r="F192" s="63"/>
      <c r="G192" s="64"/>
      <c r="H192" s="63"/>
      <c r="I192" s="65"/>
      <c r="J192" s="63"/>
      <c r="K192" s="23"/>
    </row>
    <row r="193" spans="1:11" s="34" customFormat="1" x14ac:dyDescent="0.25">
      <c r="A193" s="198"/>
      <c r="B193" s="61"/>
      <c r="C193" s="62"/>
      <c r="D193" s="21"/>
      <c r="E193" s="22"/>
      <c r="F193" s="63"/>
      <c r="G193" s="64"/>
      <c r="H193" s="63"/>
      <c r="I193" s="65"/>
      <c r="J193" s="63"/>
      <c r="K193" s="23"/>
    </row>
    <row r="194" spans="1:11" s="34" customFormat="1" x14ac:dyDescent="0.25">
      <c r="A194" s="130"/>
      <c r="B194" s="61"/>
      <c r="C194" s="62"/>
      <c r="D194" s="21"/>
      <c r="E194" s="22"/>
      <c r="F194" s="63"/>
      <c r="G194" s="64"/>
      <c r="H194" s="63"/>
      <c r="I194" s="65"/>
      <c r="J194" s="63"/>
      <c r="K194" s="23"/>
    </row>
    <row r="195" spans="1:11" ht="29.25" customHeight="1" x14ac:dyDescent="0.25">
      <c r="A195" s="2" t="s">
        <v>126</v>
      </c>
      <c r="B195" s="3" t="s">
        <v>127</v>
      </c>
      <c r="C195" s="55">
        <f>SUM(C196:C210)</f>
        <v>0</v>
      </c>
      <c r="D195" s="12"/>
      <c r="E195" s="12"/>
      <c r="F195" s="55">
        <f>SUM(F196:F210)</f>
        <v>0</v>
      </c>
      <c r="G195" s="55">
        <f>SUM(G196:G210)</f>
        <v>0</v>
      </c>
      <c r="H195" s="55">
        <f>SUM(H196:H210)</f>
        <v>0</v>
      </c>
      <c r="I195" s="55">
        <f>SUM(I196:I210)</f>
        <v>0</v>
      </c>
      <c r="J195" s="55">
        <f>SUM(J196:J210)</f>
        <v>0</v>
      </c>
      <c r="K195" s="5"/>
    </row>
    <row r="196" spans="1:11" x14ac:dyDescent="0.25">
      <c r="A196" s="124" t="s">
        <v>128</v>
      </c>
      <c r="B196" s="125" t="s">
        <v>92</v>
      </c>
      <c r="C196" s="96"/>
      <c r="D196" s="6"/>
      <c r="E196" s="9"/>
      <c r="F196" s="97"/>
      <c r="G196" s="98"/>
      <c r="H196" s="97"/>
      <c r="I196" s="99"/>
      <c r="J196" s="97"/>
      <c r="K196" s="10"/>
    </row>
    <row r="197" spans="1:11" s="34" customFormat="1" hidden="1" x14ac:dyDescent="0.25">
      <c r="A197" s="78"/>
      <c r="B197" s="61"/>
      <c r="C197" s="62"/>
      <c r="D197" s="21"/>
      <c r="E197" s="22"/>
      <c r="F197" s="63"/>
      <c r="G197" s="64"/>
      <c r="H197" s="63"/>
      <c r="I197" s="65"/>
      <c r="J197" s="63"/>
      <c r="K197" s="23"/>
    </row>
    <row r="198" spans="1:11" s="34" customFormat="1" x14ac:dyDescent="0.25">
      <c r="A198" s="78"/>
      <c r="B198" s="61"/>
      <c r="C198" s="62"/>
      <c r="D198" s="21"/>
      <c r="E198" s="22"/>
      <c r="F198" s="63"/>
      <c r="G198" s="64"/>
      <c r="H198" s="63"/>
      <c r="I198" s="65"/>
      <c r="J198" s="63"/>
      <c r="K198" s="23"/>
    </row>
    <row r="199" spans="1:11" s="34" customFormat="1" x14ac:dyDescent="0.25">
      <c r="A199" s="78"/>
      <c r="B199" s="61"/>
      <c r="C199" s="62"/>
      <c r="D199" s="21"/>
      <c r="E199" s="22"/>
      <c r="F199" s="63"/>
      <c r="G199" s="64"/>
      <c r="H199" s="63"/>
      <c r="I199" s="65"/>
      <c r="J199" s="63"/>
      <c r="K199" s="23"/>
    </row>
    <row r="200" spans="1:11" x14ac:dyDescent="0.25">
      <c r="A200" s="126" t="s">
        <v>129</v>
      </c>
      <c r="B200" s="127" t="s">
        <v>3</v>
      </c>
      <c r="C200" s="56"/>
      <c r="D200" s="6"/>
      <c r="E200" s="7"/>
      <c r="F200" s="57"/>
      <c r="G200" s="58"/>
      <c r="H200" s="57"/>
      <c r="I200" s="59"/>
      <c r="J200" s="57"/>
      <c r="K200" s="8"/>
    </row>
    <row r="201" spans="1:11" s="34" customFormat="1" hidden="1" x14ac:dyDescent="0.25">
      <c r="A201" s="128"/>
      <c r="B201" s="85"/>
      <c r="C201" s="62"/>
      <c r="D201" s="21"/>
      <c r="E201" s="22"/>
      <c r="F201" s="63"/>
      <c r="G201" s="64"/>
      <c r="H201" s="63"/>
      <c r="I201" s="65"/>
      <c r="J201" s="63"/>
      <c r="K201" s="23"/>
    </row>
    <row r="202" spans="1:11" s="34" customFormat="1" x14ac:dyDescent="0.25">
      <c r="A202" s="128"/>
      <c r="B202" s="85"/>
      <c r="C202" s="62"/>
      <c r="D202" s="21"/>
      <c r="E202" s="22"/>
      <c r="F202" s="63"/>
      <c r="G202" s="64"/>
      <c r="H202" s="63"/>
      <c r="I202" s="65"/>
      <c r="J202" s="63"/>
      <c r="K202" s="23"/>
    </row>
    <row r="203" spans="1:11" s="34" customFormat="1" x14ac:dyDescent="0.25">
      <c r="A203" s="128"/>
      <c r="B203" s="85"/>
      <c r="C203" s="62"/>
      <c r="D203" s="21"/>
      <c r="E203" s="22"/>
      <c r="F203" s="63"/>
      <c r="G203" s="64"/>
      <c r="H203" s="63"/>
      <c r="I203" s="65"/>
      <c r="J203" s="63"/>
      <c r="K203" s="23"/>
    </row>
    <row r="204" spans="1:11" s="248" customFormat="1" x14ac:dyDescent="0.25">
      <c r="A204" s="259" t="s">
        <v>130</v>
      </c>
      <c r="B204" s="261" t="s">
        <v>131</v>
      </c>
      <c r="C204" s="234"/>
      <c r="D204" s="243"/>
      <c r="E204" s="244"/>
      <c r="F204" s="245"/>
      <c r="G204" s="245"/>
      <c r="H204" s="245"/>
      <c r="I204" s="245"/>
      <c r="J204" s="245"/>
      <c r="K204" s="246"/>
    </row>
    <row r="205" spans="1:11" s="34" customFormat="1" hidden="1" x14ac:dyDescent="0.25">
      <c r="A205" s="128"/>
      <c r="B205" s="85"/>
      <c r="C205" s="62"/>
      <c r="D205" s="21"/>
      <c r="E205" s="22"/>
      <c r="F205" s="63"/>
      <c r="G205" s="64"/>
      <c r="H205" s="63"/>
      <c r="I205" s="65"/>
      <c r="J205" s="63"/>
      <c r="K205" s="23"/>
    </row>
    <row r="206" spans="1:11" s="34" customFormat="1" x14ac:dyDescent="0.25">
      <c r="A206" s="128"/>
      <c r="B206" s="85"/>
      <c r="C206" s="62"/>
      <c r="D206" s="21"/>
      <c r="E206" s="22"/>
      <c r="F206" s="63"/>
      <c r="G206" s="64"/>
      <c r="H206" s="63"/>
      <c r="I206" s="65"/>
      <c r="J206" s="63"/>
      <c r="K206" s="23"/>
    </row>
    <row r="207" spans="1:11" x14ac:dyDescent="0.25">
      <c r="A207" s="126"/>
      <c r="B207" s="127"/>
      <c r="C207" s="96"/>
      <c r="D207" s="6"/>
      <c r="E207" s="9"/>
      <c r="F207" s="97"/>
      <c r="G207" s="98"/>
      <c r="H207" s="97"/>
      <c r="I207" s="99"/>
      <c r="J207" s="97"/>
      <c r="K207" s="10"/>
    </row>
    <row r="208" spans="1:11" s="34" customFormat="1" hidden="1" x14ac:dyDescent="0.25">
      <c r="A208" s="128"/>
      <c r="B208" s="85"/>
      <c r="C208" s="62"/>
      <c r="D208" s="21"/>
      <c r="E208" s="22"/>
      <c r="F208" s="63"/>
      <c r="G208" s="64"/>
      <c r="H208" s="63"/>
      <c r="I208" s="65"/>
      <c r="J208" s="63"/>
      <c r="K208" s="23"/>
    </row>
    <row r="209" spans="1:11" s="34" customFormat="1" x14ac:dyDescent="0.25">
      <c r="A209" s="128"/>
      <c r="B209" s="85"/>
      <c r="C209" s="62"/>
      <c r="D209" s="21"/>
      <c r="E209" s="22"/>
      <c r="F209" s="63"/>
      <c r="G209" s="64"/>
      <c r="H209" s="63"/>
      <c r="I209" s="65"/>
      <c r="J209" s="63"/>
      <c r="K209" s="23"/>
    </row>
    <row r="210" spans="1:11" s="34" customFormat="1" x14ac:dyDescent="0.25">
      <c r="A210" s="86"/>
      <c r="B210" s="85"/>
      <c r="C210" s="62"/>
      <c r="D210" s="21"/>
      <c r="E210" s="22"/>
      <c r="F210" s="63"/>
      <c r="G210" s="64"/>
      <c r="H210" s="63"/>
      <c r="I210" s="65"/>
      <c r="J210" s="63"/>
      <c r="K210" s="23"/>
    </row>
    <row r="211" spans="1:11" ht="17.25" customHeight="1" x14ac:dyDescent="0.25">
      <c r="A211" s="2" t="s">
        <v>146</v>
      </c>
      <c r="B211" s="3" t="s">
        <v>55</v>
      </c>
      <c r="C211" s="55">
        <f>SUM(C212:C215)</f>
        <v>0</v>
      </c>
      <c r="D211" s="12"/>
      <c r="E211" s="12"/>
      <c r="F211" s="55">
        <f t="shared" ref="F211:J211" si="5">SUM(F212:F215)</f>
        <v>0</v>
      </c>
      <c r="G211" s="55">
        <f>SUM(G212:G215)</f>
        <v>0</v>
      </c>
      <c r="H211" s="55">
        <f t="shared" si="5"/>
        <v>0</v>
      </c>
      <c r="I211" s="55">
        <f t="shared" si="5"/>
        <v>0</v>
      </c>
      <c r="J211" s="55">
        <f t="shared" si="5"/>
        <v>0</v>
      </c>
      <c r="K211" s="5"/>
    </row>
    <row r="212" spans="1:11" s="34" customFormat="1" hidden="1" x14ac:dyDescent="0.25">
      <c r="A212" s="60"/>
      <c r="B212" s="93"/>
      <c r="C212" s="94"/>
      <c r="D212" s="21"/>
      <c r="E212" s="30"/>
      <c r="F212" s="88"/>
      <c r="G212" s="89"/>
      <c r="H212" s="88"/>
      <c r="I212" s="90"/>
      <c r="J212" s="88"/>
      <c r="K212" s="31"/>
    </row>
    <row r="213" spans="1:11" s="34" customFormat="1" x14ac:dyDescent="0.25">
      <c r="A213" s="78"/>
      <c r="B213" s="61"/>
      <c r="C213" s="62"/>
      <c r="D213" s="21"/>
      <c r="E213" s="30"/>
      <c r="F213" s="116"/>
      <c r="G213" s="89"/>
      <c r="H213" s="116"/>
      <c r="I213" s="117"/>
      <c r="J213" s="116"/>
      <c r="K213" s="31"/>
    </row>
    <row r="214" spans="1:11" s="34" customFormat="1" x14ac:dyDescent="0.25">
      <c r="A214" s="78"/>
      <c r="B214" s="61"/>
      <c r="C214" s="62"/>
      <c r="D214" s="21"/>
      <c r="E214" s="30"/>
      <c r="F214" s="116"/>
      <c r="G214" s="89"/>
      <c r="H214" s="116"/>
      <c r="I214" s="117"/>
      <c r="J214" s="116"/>
      <c r="K214" s="31"/>
    </row>
    <row r="215" spans="1:11" s="34" customFormat="1" x14ac:dyDescent="0.25">
      <c r="A215" s="78"/>
      <c r="B215" s="61"/>
      <c r="C215" s="62"/>
      <c r="D215" s="21"/>
      <c r="E215" s="22"/>
      <c r="F215" s="63"/>
      <c r="G215" s="64"/>
      <c r="H215" s="63"/>
      <c r="I215" s="65"/>
      <c r="J215" s="63"/>
      <c r="K215" s="23"/>
    </row>
    <row r="216" spans="1:11" x14ac:dyDescent="0.25">
      <c r="A216" s="2" t="s">
        <v>147</v>
      </c>
      <c r="B216" s="14" t="s">
        <v>93</v>
      </c>
      <c r="C216" s="55">
        <f>SUM(C217:C224)</f>
        <v>0</v>
      </c>
      <c r="D216" s="12"/>
      <c r="E216" s="12"/>
      <c r="F216" s="55">
        <f t="shared" ref="F216:J216" si="6">SUM(F217:F224)</f>
        <v>0</v>
      </c>
      <c r="G216" s="55">
        <f t="shared" si="6"/>
        <v>0</v>
      </c>
      <c r="H216" s="55">
        <f t="shared" si="6"/>
        <v>0</v>
      </c>
      <c r="I216" s="55">
        <f>SUM(I217:I224)</f>
        <v>0</v>
      </c>
      <c r="J216" s="55">
        <f t="shared" si="6"/>
        <v>0</v>
      </c>
      <c r="K216" s="5"/>
    </row>
    <row r="217" spans="1:11" s="222" customFormat="1" hidden="1" x14ac:dyDescent="0.25">
      <c r="A217" s="216"/>
      <c r="B217" s="217"/>
      <c r="C217" s="218"/>
      <c r="D217" s="219"/>
      <c r="E217" s="220"/>
      <c r="F217" s="218"/>
      <c r="G217" s="218"/>
      <c r="H217" s="218"/>
      <c r="I217" s="218"/>
      <c r="J217" s="218"/>
      <c r="K217" s="221"/>
    </row>
    <row r="218" spans="1:11" s="34" customFormat="1" x14ac:dyDescent="0.25">
      <c r="A218" s="100"/>
      <c r="B218" s="61"/>
      <c r="C218" s="101"/>
      <c r="D218" s="32"/>
      <c r="E218" s="22"/>
      <c r="F218" s="290"/>
      <c r="G218" s="101"/>
      <c r="H218" s="290"/>
      <c r="I218" s="101"/>
      <c r="J218" s="290"/>
      <c r="K218" s="23"/>
    </row>
    <row r="219" spans="1:11" s="34" customFormat="1" x14ac:dyDescent="0.25">
      <c r="A219" s="100"/>
      <c r="B219" s="61"/>
      <c r="C219" s="200"/>
      <c r="D219" s="21"/>
      <c r="E219" s="22"/>
      <c r="F219" s="291"/>
      <c r="G219" s="200"/>
      <c r="H219" s="291"/>
      <c r="I219" s="200"/>
      <c r="J219" s="291"/>
      <c r="K219" s="23"/>
    </row>
    <row r="220" spans="1:11" s="34" customFormat="1" x14ac:dyDescent="0.25">
      <c r="A220" s="95"/>
      <c r="B220" s="202"/>
      <c r="C220" s="114"/>
      <c r="D220" s="21"/>
      <c r="E220" s="22"/>
      <c r="F220" s="113"/>
      <c r="G220" s="114"/>
      <c r="H220" s="113"/>
      <c r="I220" s="114"/>
      <c r="J220" s="113"/>
      <c r="K220" s="23"/>
    </row>
    <row r="221" spans="1:11" s="34" customFormat="1" x14ac:dyDescent="0.25">
      <c r="A221" s="95"/>
      <c r="B221" s="85"/>
      <c r="C221" s="201"/>
      <c r="D221" s="21"/>
      <c r="E221" s="30"/>
      <c r="F221" s="88"/>
      <c r="G221" s="89"/>
      <c r="H221" s="88"/>
      <c r="I221" s="90"/>
      <c r="J221" s="88"/>
      <c r="K221" s="31"/>
    </row>
    <row r="222" spans="1:11" s="34" customFormat="1" x14ac:dyDescent="0.25">
      <c r="A222" s="95"/>
      <c r="B222" s="85"/>
      <c r="C222" s="201"/>
      <c r="D222" s="21"/>
      <c r="E222" s="30"/>
      <c r="F222" s="88"/>
      <c r="G222" s="89"/>
      <c r="H222" s="88"/>
      <c r="I222" s="90"/>
      <c r="J222" s="88"/>
      <c r="K222" s="31"/>
    </row>
    <row r="223" spans="1:11" s="34" customFormat="1" x14ac:dyDescent="0.25">
      <c r="A223" s="95"/>
      <c r="B223" s="138"/>
      <c r="C223" s="94"/>
      <c r="D223" s="21"/>
      <c r="E223" s="30"/>
      <c r="F223" s="88"/>
      <c r="G223" s="89"/>
      <c r="H223" s="88"/>
      <c r="I223" s="90"/>
      <c r="J223" s="88"/>
      <c r="K223" s="31"/>
    </row>
    <row r="224" spans="1:11" s="34" customFormat="1" ht="15.75" thickBot="1" x14ac:dyDescent="0.3">
      <c r="A224" s="139"/>
      <c r="B224" s="140"/>
      <c r="C224" s="141"/>
      <c r="D224" s="142"/>
      <c r="E224" s="143"/>
      <c r="F224" s="144"/>
      <c r="G224" s="145"/>
      <c r="H224" s="144"/>
      <c r="I224" s="146"/>
      <c r="J224" s="144"/>
      <c r="K224" s="147"/>
    </row>
    <row r="225" spans="1:11" s="212" customFormat="1" ht="16.5" thickBot="1" x14ac:dyDescent="0.3">
      <c r="A225" s="262" t="s">
        <v>60</v>
      </c>
      <c r="B225" s="263" t="s">
        <v>64</v>
      </c>
      <c r="C225" s="264">
        <f>C11+C29+C109+C114+C119+C143+C154+C195+C211+C216</f>
        <v>0</v>
      </c>
      <c r="D225" s="265"/>
      <c r="E225" s="265"/>
      <c r="F225" s="264">
        <f>F11+F29+F109+F114+F119+F143+F154+F195+F211+F216</f>
        <v>0</v>
      </c>
      <c r="G225" s="264">
        <f>G11+G29+G109+G114+G119+G143+G154+G195+G211+G216</f>
        <v>0</v>
      </c>
      <c r="H225" s="264">
        <f>H11+H29+H109+H114+H119+H143+H154+H195+H211+H216</f>
        <v>0</v>
      </c>
      <c r="I225" s="264">
        <f>I11+I29+I109+I114+I119+I143+I154+I195+I211+I216</f>
        <v>0</v>
      </c>
      <c r="J225" s="264">
        <f>J11+J29+J109+J114+J119+J143+J154+J195+J211+J216</f>
        <v>0</v>
      </c>
      <c r="K225" s="266"/>
    </row>
    <row r="226" spans="1:11" s="34" customFormat="1" ht="15.75" thickBot="1" x14ac:dyDescent="0.3">
      <c r="A226" s="151"/>
      <c r="B226" s="152"/>
      <c r="C226" s="153"/>
      <c r="D226" s="154"/>
      <c r="E226" s="155"/>
      <c r="F226" s="156"/>
      <c r="G226" s="157"/>
      <c r="H226" s="156"/>
      <c r="I226" s="158"/>
      <c r="J226" s="156"/>
      <c r="K226" s="159"/>
    </row>
    <row r="227" spans="1:11" s="212" customFormat="1" ht="32.25" thickBot="1" x14ac:dyDescent="0.3">
      <c r="A227" s="160" t="s">
        <v>61</v>
      </c>
      <c r="B227" s="161" t="s">
        <v>59</v>
      </c>
      <c r="C227" s="314"/>
      <c r="D227" s="315"/>
      <c r="E227" s="315"/>
      <c r="F227" s="315"/>
      <c r="G227" s="315"/>
      <c r="H227" s="315"/>
      <c r="I227" s="315"/>
      <c r="J227" s="315"/>
      <c r="K227" s="316"/>
    </row>
    <row r="228" spans="1:11" s="231" customFormat="1" ht="18.600000000000001" customHeight="1" x14ac:dyDescent="0.25">
      <c r="A228" s="267" t="s">
        <v>0</v>
      </c>
      <c r="B228" s="268" t="s">
        <v>34</v>
      </c>
      <c r="C228" s="269">
        <f>SUM(C229:C237)</f>
        <v>0</v>
      </c>
      <c r="D228" s="270"/>
      <c r="E228" s="270"/>
      <c r="F228" s="269">
        <f>SUM(F229:F237)</f>
        <v>0</v>
      </c>
      <c r="G228" s="269">
        <f>SUM(G229:G237)</f>
        <v>0</v>
      </c>
      <c r="H228" s="269">
        <f>SUM(H229:H237)</f>
        <v>0</v>
      </c>
      <c r="I228" s="269">
        <f>SUM(I229:I237)</f>
        <v>0</v>
      </c>
      <c r="J228" s="269">
        <f>SUM(J229:J237)</f>
        <v>0</v>
      </c>
      <c r="K228" s="271"/>
    </row>
    <row r="229" spans="1:11" s="231" customFormat="1" ht="46.5" customHeight="1" x14ac:dyDescent="0.25">
      <c r="A229" s="223" t="s">
        <v>9</v>
      </c>
      <c r="B229" s="249" t="s">
        <v>150</v>
      </c>
      <c r="C229" s="225"/>
      <c r="D229" s="226"/>
      <c r="E229" s="227"/>
      <c r="F229" s="228"/>
      <c r="G229" s="229"/>
      <c r="H229" s="228"/>
      <c r="I229" s="229"/>
      <c r="J229" s="228"/>
      <c r="K229" s="230"/>
    </row>
    <row r="230" spans="1:11" s="33" customFormat="1" ht="18.600000000000001" hidden="1" customHeight="1" x14ac:dyDescent="0.25">
      <c r="A230" s="102"/>
      <c r="B230" s="103"/>
      <c r="C230" s="104"/>
      <c r="D230" s="105"/>
      <c r="E230" s="106"/>
      <c r="F230" s="107"/>
      <c r="G230" s="108"/>
      <c r="H230" s="107"/>
      <c r="I230" s="108"/>
      <c r="J230" s="107"/>
      <c r="K230" s="109"/>
    </row>
    <row r="231" spans="1:11" s="33" customFormat="1" ht="18.600000000000001" customHeight="1" x14ac:dyDescent="0.25">
      <c r="A231" s="102"/>
      <c r="B231" s="103" t="s">
        <v>132</v>
      </c>
      <c r="C231" s="104"/>
      <c r="D231" s="105"/>
      <c r="E231" s="106"/>
      <c r="F231" s="107"/>
      <c r="G231" s="108"/>
      <c r="H231" s="107"/>
      <c r="I231" s="108"/>
      <c r="J231" s="107"/>
      <c r="K231" s="109"/>
    </row>
    <row r="232" spans="1:11" s="33" customFormat="1" ht="18.600000000000001" customHeight="1" x14ac:dyDescent="0.25">
      <c r="A232" s="102"/>
      <c r="B232" s="103" t="s">
        <v>133</v>
      </c>
      <c r="C232" s="104"/>
      <c r="D232" s="105"/>
      <c r="E232" s="106"/>
      <c r="F232" s="107"/>
      <c r="G232" s="108"/>
      <c r="H232" s="107"/>
      <c r="I232" s="108"/>
      <c r="J232" s="107"/>
      <c r="K232" s="109"/>
    </row>
    <row r="233" spans="1:11" s="33" customFormat="1" ht="18.600000000000001" customHeight="1" x14ac:dyDescent="0.25">
      <c r="A233" s="102"/>
      <c r="B233" s="103" t="s">
        <v>134</v>
      </c>
      <c r="C233" s="104"/>
      <c r="D233" s="105"/>
      <c r="E233" s="106"/>
      <c r="F233" s="107"/>
      <c r="G233" s="108"/>
      <c r="H233" s="107"/>
      <c r="I233" s="108"/>
      <c r="J233" s="107"/>
      <c r="K233" s="109"/>
    </row>
    <row r="234" spans="1:11" s="33" customFormat="1" ht="18.600000000000001" customHeight="1" x14ac:dyDescent="0.25">
      <c r="A234" s="102"/>
      <c r="B234" s="103" t="s">
        <v>135</v>
      </c>
      <c r="C234" s="104"/>
      <c r="D234" s="105"/>
      <c r="E234" s="106"/>
      <c r="F234" s="107"/>
      <c r="G234" s="108"/>
      <c r="H234" s="107"/>
      <c r="I234" s="108"/>
      <c r="J234" s="107"/>
      <c r="K234" s="109"/>
    </row>
    <row r="235" spans="1:11" s="33" customFormat="1" ht="18.600000000000001" customHeight="1" x14ac:dyDescent="0.25">
      <c r="A235" s="102"/>
      <c r="B235" s="103" t="s">
        <v>136</v>
      </c>
      <c r="C235" s="104"/>
      <c r="D235" s="105"/>
      <c r="E235" s="106"/>
      <c r="F235" s="107"/>
      <c r="G235" s="108"/>
      <c r="H235" s="107"/>
      <c r="I235" s="108"/>
      <c r="J235" s="107"/>
      <c r="K235" s="109"/>
    </row>
    <row r="236" spans="1:11" s="33" customFormat="1" ht="30.75" customHeight="1" x14ac:dyDescent="0.25">
      <c r="A236" s="102"/>
      <c r="B236" s="110" t="s">
        <v>137</v>
      </c>
      <c r="C236" s="104"/>
      <c r="D236" s="105"/>
      <c r="E236" s="106"/>
      <c r="F236" s="107"/>
      <c r="G236" s="108"/>
      <c r="H236" s="107"/>
      <c r="I236" s="108"/>
      <c r="J236" s="107"/>
      <c r="K236" s="109"/>
    </row>
    <row r="237" spans="1:11" s="231" customFormat="1" ht="45" customHeight="1" x14ac:dyDescent="0.25">
      <c r="A237" s="223" t="s">
        <v>10</v>
      </c>
      <c r="B237" s="249" t="s">
        <v>151</v>
      </c>
      <c r="C237" s="225"/>
      <c r="D237" s="226"/>
      <c r="E237" s="227"/>
      <c r="F237" s="228"/>
      <c r="G237" s="229"/>
      <c r="H237" s="228"/>
      <c r="I237" s="229"/>
      <c r="J237" s="228"/>
      <c r="K237" s="230"/>
    </row>
    <row r="238" spans="1:11" s="33" customFormat="1" hidden="1" x14ac:dyDescent="0.25">
      <c r="A238" s="102"/>
      <c r="B238" s="249"/>
      <c r="C238" s="104"/>
      <c r="D238" s="105"/>
      <c r="E238" s="106"/>
      <c r="F238" s="107"/>
      <c r="G238" s="108"/>
      <c r="H238" s="107"/>
      <c r="I238" s="108"/>
      <c r="J238" s="107"/>
      <c r="K238" s="109"/>
    </row>
    <row r="239" spans="1:11" s="33" customFormat="1" hidden="1" x14ac:dyDescent="0.25">
      <c r="A239" s="102"/>
      <c r="B239" s="249"/>
      <c r="C239" s="104"/>
      <c r="D239" s="105"/>
      <c r="E239" s="106"/>
      <c r="F239" s="107"/>
      <c r="G239" s="108"/>
      <c r="H239" s="107"/>
      <c r="I239" s="108"/>
      <c r="J239" s="107"/>
      <c r="K239" s="109"/>
    </row>
    <row r="240" spans="1:11" s="33" customFormat="1" x14ac:dyDescent="0.25">
      <c r="A240" s="102"/>
      <c r="B240" s="224" t="s">
        <v>138</v>
      </c>
      <c r="C240" s="104"/>
      <c r="D240" s="105"/>
      <c r="E240" s="106"/>
      <c r="F240" s="107"/>
      <c r="G240" s="108"/>
      <c r="H240" s="107"/>
      <c r="I240" s="108"/>
      <c r="J240" s="107"/>
      <c r="K240" s="109"/>
    </row>
    <row r="241" spans="1:11" s="231" customFormat="1" ht="18.600000000000001" customHeight="1" x14ac:dyDescent="0.25">
      <c r="A241" s="272" t="s">
        <v>1</v>
      </c>
      <c r="B241" s="273" t="s">
        <v>33</v>
      </c>
      <c r="C241" s="234">
        <f>SUM(C242:C253)</f>
        <v>0</v>
      </c>
      <c r="D241" s="274"/>
      <c r="E241" s="274"/>
      <c r="F241" s="234">
        <f>SUM(F242:F253)</f>
        <v>0</v>
      </c>
      <c r="G241" s="234">
        <f>SUM(G242:G253)</f>
        <v>0</v>
      </c>
      <c r="H241" s="234">
        <f>SUM(H242:H253)</f>
        <v>0</v>
      </c>
      <c r="I241" s="234">
        <f>SUM(I242:I253)</f>
        <v>0</v>
      </c>
      <c r="J241" s="234">
        <f>SUM(J242:J253)</f>
        <v>0</v>
      </c>
      <c r="K241" s="275"/>
    </row>
    <row r="242" spans="1:11" s="231" customFormat="1" ht="22.5" customHeight="1" x14ac:dyDescent="0.25">
      <c r="A242" s="223" t="s">
        <v>4</v>
      </c>
      <c r="B242" s="249" t="s">
        <v>139</v>
      </c>
      <c r="C242" s="225"/>
      <c r="D242" s="226"/>
      <c r="E242" s="227"/>
      <c r="F242" s="228"/>
      <c r="G242" s="229"/>
      <c r="H242" s="228"/>
      <c r="I242" s="229"/>
      <c r="J242" s="228"/>
      <c r="K242" s="230"/>
    </row>
    <row r="243" spans="1:11" s="34" customFormat="1" ht="15" hidden="1" customHeight="1" x14ac:dyDescent="0.25">
      <c r="A243" s="102"/>
      <c r="B243" s="103"/>
      <c r="C243" s="112"/>
      <c r="D243" s="29"/>
      <c r="E243" s="27"/>
      <c r="F243" s="113"/>
      <c r="G243" s="114"/>
      <c r="H243" s="113"/>
      <c r="I243" s="114"/>
      <c r="J243" s="113"/>
      <c r="K243" s="23"/>
    </row>
    <row r="244" spans="1:11" s="34" customFormat="1" ht="15" customHeight="1" x14ac:dyDescent="0.25">
      <c r="A244" s="102"/>
      <c r="B244" s="103" t="s">
        <v>140</v>
      </c>
      <c r="C244" s="112"/>
      <c r="D244" s="29"/>
      <c r="E244" s="27"/>
      <c r="F244" s="113"/>
      <c r="G244" s="114"/>
      <c r="H244" s="113"/>
      <c r="I244" s="114"/>
      <c r="J244" s="113"/>
      <c r="K244" s="23"/>
    </row>
    <row r="245" spans="1:11" s="34" customFormat="1" ht="15" customHeight="1" x14ac:dyDescent="0.25">
      <c r="A245" s="102"/>
      <c r="B245" s="103" t="s">
        <v>141</v>
      </c>
      <c r="C245" s="112"/>
      <c r="D245" s="29"/>
      <c r="E245" s="27"/>
      <c r="F245" s="113"/>
      <c r="G245" s="114"/>
      <c r="H245" s="113"/>
      <c r="I245" s="114"/>
      <c r="J245" s="113"/>
      <c r="K245" s="23"/>
    </row>
    <row r="246" spans="1:11" s="34" customFormat="1" ht="57" customHeight="1" x14ac:dyDescent="0.25">
      <c r="A246" s="102"/>
      <c r="B246" s="103" t="s">
        <v>142</v>
      </c>
      <c r="C246" s="112"/>
      <c r="D246" s="29"/>
      <c r="E246" s="27"/>
      <c r="F246" s="113"/>
      <c r="G246" s="114"/>
      <c r="H246" s="113"/>
      <c r="I246" s="114"/>
      <c r="J246" s="113"/>
      <c r="K246" s="23"/>
    </row>
    <row r="247" spans="1:11" s="212" customFormat="1" ht="47.25" customHeight="1" x14ac:dyDescent="0.25">
      <c r="A247" s="276" t="s">
        <v>5</v>
      </c>
      <c r="B247" s="249" t="s">
        <v>149</v>
      </c>
      <c r="C247" s="277"/>
      <c r="D247" s="278"/>
      <c r="E247" s="279"/>
      <c r="F247" s="280"/>
      <c r="G247" s="281"/>
      <c r="H247" s="280"/>
      <c r="I247" s="281"/>
      <c r="J247" s="280"/>
      <c r="K247" s="211"/>
    </row>
    <row r="248" spans="1:11" s="34" customFormat="1" ht="15" customHeight="1" x14ac:dyDescent="0.25">
      <c r="A248" s="111"/>
      <c r="B248" s="103" t="s">
        <v>143</v>
      </c>
      <c r="C248" s="112"/>
      <c r="D248" s="29"/>
      <c r="E248" s="27"/>
      <c r="F248" s="113"/>
      <c r="G248" s="114"/>
      <c r="H248" s="113"/>
      <c r="I248" s="114"/>
      <c r="J248" s="113"/>
      <c r="K248" s="23"/>
    </row>
    <row r="249" spans="1:11" s="34" customFormat="1" ht="15" customHeight="1" x14ac:dyDescent="0.25">
      <c r="A249" s="111"/>
      <c r="B249" s="103" t="s">
        <v>144</v>
      </c>
      <c r="C249" s="112"/>
      <c r="D249" s="29"/>
      <c r="E249" s="27"/>
      <c r="F249" s="113"/>
      <c r="G249" s="114"/>
      <c r="H249" s="113"/>
      <c r="I249" s="114"/>
      <c r="J249" s="113"/>
      <c r="K249" s="23"/>
    </row>
    <row r="250" spans="1:11" s="33" customFormat="1" ht="29.25" customHeight="1" x14ac:dyDescent="0.25">
      <c r="A250" s="111"/>
      <c r="B250" s="110" t="s">
        <v>145</v>
      </c>
      <c r="C250" s="104"/>
      <c r="D250" s="105"/>
      <c r="E250" s="106"/>
      <c r="F250" s="107"/>
      <c r="G250" s="108"/>
      <c r="H250" s="107"/>
      <c r="I250" s="108"/>
      <c r="J250" s="107"/>
      <c r="K250" s="109"/>
    </row>
    <row r="251" spans="1:11" s="231" customFormat="1" ht="45" x14ac:dyDescent="0.25">
      <c r="A251" s="276" t="s">
        <v>13</v>
      </c>
      <c r="B251" s="249" t="s">
        <v>152</v>
      </c>
      <c r="C251" s="225"/>
      <c r="D251" s="226"/>
      <c r="E251" s="227"/>
      <c r="F251" s="228"/>
      <c r="G251" s="229"/>
      <c r="H251" s="228"/>
      <c r="I251" s="229"/>
      <c r="J251" s="228"/>
      <c r="K251" s="230"/>
    </row>
    <row r="252" spans="1:11" s="33" customFormat="1" ht="18.600000000000001" hidden="1" customHeight="1" x14ac:dyDescent="0.25">
      <c r="A252" s="115"/>
      <c r="B252" s="250" t="s">
        <v>138</v>
      </c>
      <c r="C252" s="104"/>
      <c r="D252" s="105"/>
      <c r="E252" s="106"/>
      <c r="F252" s="107"/>
      <c r="G252" s="108"/>
      <c r="H252" s="107"/>
      <c r="I252" s="108"/>
      <c r="J252" s="107"/>
      <c r="K252" s="109"/>
    </row>
    <row r="253" spans="1:11" s="33" customFormat="1" ht="15.75" customHeight="1" thickBot="1" x14ac:dyDescent="0.3">
      <c r="A253" s="251"/>
      <c r="B253" s="250" t="s">
        <v>138</v>
      </c>
      <c r="C253" s="252"/>
      <c r="D253" s="253"/>
      <c r="E253" s="254"/>
      <c r="F253" s="255"/>
      <c r="G253" s="256"/>
      <c r="H253" s="255"/>
      <c r="I253" s="256"/>
      <c r="J253" s="255"/>
      <c r="K253" s="257"/>
    </row>
    <row r="254" spans="1:11" s="231" customFormat="1" ht="32.25" thickBot="1" x14ac:dyDescent="0.3">
      <c r="A254" s="282"/>
      <c r="B254" s="283" t="s">
        <v>62</v>
      </c>
      <c r="C254" s="186">
        <f>C228+C241</f>
        <v>0</v>
      </c>
      <c r="D254" s="187"/>
      <c r="E254" s="284"/>
      <c r="F254" s="186">
        <f>F228+F241</f>
        <v>0</v>
      </c>
      <c r="G254" s="186">
        <f>G228+G241</f>
        <v>0</v>
      </c>
      <c r="H254" s="186">
        <f>H228+H241</f>
        <v>0</v>
      </c>
      <c r="I254" s="186">
        <f>I228+I241</f>
        <v>0</v>
      </c>
      <c r="J254" s="186">
        <f>J228+J241</f>
        <v>0</v>
      </c>
      <c r="K254" s="285"/>
    </row>
    <row r="255" spans="1:11" s="33" customFormat="1" ht="15.75" thickBot="1" x14ac:dyDescent="0.3">
      <c r="A255" s="162"/>
      <c r="B255" s="163"/>
      <c r="C255" s="164"/>
      <c r="D255" s="148"/>
      <c r="E255" s="149"/>
      <c r="F255" s="165"/>
      <c r="G255" s="166"/>
      <c r="H255" s="165"/>
      <c r="I255" s="166"/>
      <c r="J255" s="165"/>
      <c r="K255" s="150"/>
    </row>
    <row r="256" spans="1:11" s="222" customFormat="1" ht="54.75" customHeight="1" thickBot="1" x14ac:dyDescent="0.3">
      <c r="A256" s="286"/>
      <c r="B256" s="188" t="s">
        <v>63</v>
      </c>
      <c r="C256" s="287">
        <f>C225+C254</f>
        <v>0</v>
      </c>
      <c r="D256" s="288"/>
      <c r="E256" s="288"/>
      <c r="F256" s="287">
        <f>F225+F254</f>
        <v>0</v>
      </c>
      <c r="G256" s="287">
        <f>G225+G254</f>
        <v>0</v>
      </c>
      <c r="H256" s="287">
        <f>H225+H254</f>
        <v>0</v>
      </c>
      <c r="I256" s="287">
        <f>I225+I254</f>
        <v>0</v>
      </c>
      <c r="J256" s="287">
        <f>J225+J254</f>
        <v>0</v>
      </c>
      <c r="K256" s="289"/>
    </row>
    <row r="257" spans="1:11" x14ac:dyDescent="0.25">
      <c r="H257" s="190"/>
      <c r="I257" s="190"/>
    </row>
    <row r="258" spans="1:11" x14ac:dyDescent="0.25">
      <c r="H258" s="190"/>
      <c r="I258" s="189"/>
    </row>
    <row r="259" spans="1:11" ht="15.75" x14ac:dyDescent="0.25">
      <c r="B259" s="317" t="s">
        <v>12</v>
      </c>
      <c r="C259" s="317"/>
      <c r="I259" s="189"/>
    </row>
    <row r="260" spans="1:11" s="34" customFormat="1" x14ac:dyDescent="0.25">
      <c r="A260" s="297"/>
      <c r="B260" s="80"/>
      <c r="C260" s="80"/>
      <c r="D260" s="80"/>
      <c r="E260" s="298"/>
      <c r="F260" s="299"/>
      <c r="G260" s="298"/>
      <c r="H260" s="298"/>
      <c r="I260" s="300"/>
      <c r="J260" s="298"/>
      <c r="K260" s="301"/>
    </row>
    <row r="261" spans="1:11" s="34" customFormat="1" x14ac:dyDescent="0.25">
      <c r="A261" s="297"/>
      <c r="C261" s="302"/>
      <c r="D261" s="302"/>
      <c r="E261" s="298"/>
      <c r="F261" s="299"/>
      <c r="G261" s="298"/>
      <c r="H261" s="298"/>
      <c r="I261" s="300"/>
      <c r="J261" s="298"/>
      <c r="K261" s="301"/>
    </row>
    <row r="262" spans="1:11" s="34" customFormat="1" x14ac:dyDescent="0.25">
      <c r="A262" s="297"/>
      <c r="B262" s="80"/>
      <c r="C262" s="80"/>
      <c r="D262" s="80"/>
      <c r="E262" s="298"/>
      <c r="F262" s="299"/>
      <c r="G262" s="298"/>
      <c r="H262" s="298"/>
      <c r="I262" s="300"/>
      <c r="J262" s="298"/>
      <c r="K262" s="301"/>
    </row>
    <row r="263" spans="1:11" s="34" customFormat="1" x14ac:dyDescent="0.25">
      <c r="A263" s="297"/>
      <c r="B263" s="80"/>
      <c r="C263" s="80"/>
      <c r="D263" s="80"/>
      <c r="E263" s="298"/>
      <c r="F263" s="299"/>
      <c r="G263" s="298"/>
      <c r="H263" s="298"/>
      <c r="I263" s="300"/>
      <c r="J263" s="298"/>
      <c r="K263" s="301"/>
    </row>
    <row r="264" spans="1:11" s="34" customFormat="1" x14ac:dyDescent="0.25">
      <c r="A264" s="297"/>
      <c r="B264" s="80"/>
      <c r="C264" s="80"/>
      <c r="D264" s="80"/>
      <c r="E264" s="298"/>
      <c r="F264" s="299"/>
      <c r="G264" s="298"/>
      <c r="H264" s="298"/>
      <c r="I264" s="300"/>
      <c r="J264" s="298"/>
      <c r="K264" s="301"/>
    </row>
    <row r="265" spans="1:11" s="34" customFormat="1" x14ac:dyDescent="0.25">
      <c r="A265" s="297"/>
      <c r="B265" s="80"/>
      <c r="C265" s="80"/>
      <c r="D265" s="80"/>
      <c r="E265" s="298"/>
      <c r="F265" s="299"/>
      <c r="G265" s="298"/>
      <c r="H265" s="298"/>
      <c r="I265" s="303"/>
      <c r="J265" s="298"/>
      <c r="K265" s="301"/>
    </row>
    <row r="266" spans="1:11" x14ac:dyDescent="0.25">
      <c r="B266" s="307" t="s">
        <v>71</v>
      </c>
      <c r="C266" s="307"/>
      <c r="D266" s="307"/>
      <c r="E266" s="1"/>
      <c r="F266" s="120"/>
      <c r="G266" s="1"/>
      <c r="H266" s="1"/>
      <c r="I266" s="41"/>
      <c r="J266" s="1"/>
    </row>
    <row r="267" spans="1:11" s="167" customFormat="1" ht="14.45" customHeight="1" x14ac:dyDescent="0.25">
      <c r="A267" s="170" t="s">
        <v>66</v>
      </c>
      <c r="B267" s="313" t="s">
        <v>67</v>
      </c>
      <c r="C267" s="313"/>
      <c r="D267" s="313"/>
      <c r="E267" s="313"/>
      <c r="F267" s="313"/>
      <c r="G267" s="313"/>
      <c r="H267" s="313"/>
      <c r="I267" s="313"/>
      <c r="J267" s="313"/>
      <c r="K267" s="174"/>
    </row>
    <row r="268" spans="1:11" s="167" customFormat="1" ht="14.45" customHeight="1" x14ac:dyDescent="0.25">
      <c r="A268" s="171" t="s">
        <v>68</v>
      </c>
      <c r="B268" s="313" t="s">
        <v>69</v>
      </c>
      <c r="C268" s="313"/>
      <c r="D268" s="313"/>
      <c r="E268" s="313"/>
      <c r="F268" s="313"/>
      <c r="G268" s="313"/>
      <c r="H268" s="313"/>
      <c r="I268" s="313"/>
      <c r="J268" s="313"/>
      <c r="K268" s="174"/>
    </row>
    <row r="269" spans="1:11" ht="14.45" customHeight="1" x14ac:dyDescent="0.25">
      <c r="A269" s="121"/>
      <c r="B269" s="313"/>
      <c r="C269" s="313"/>
      <c r="D269" s="313"/>
      <c r="E269" s="313"/>
      <c r="F269" s="175"/>
      <c r="G269" s="174"/>
      <c r="H269" s="174"/>
      <c r="I269" s="176"/>
      <c r="J269" s="174"/>
      <c r="K269" s="174"/>
    </row>
    <row r="270" spans="1:11" ht="28.9" customHeight="1" x14ac:dyDescent="0.25">
      <c r="A270" s="122" t="s">
        <v>7</v>
      </c>
      <c r="B270" s="308" t="s">
        <v>8</v>
      </c>
      <c r="C270" s="308"/>
      <c r="D270" s="308"/>
      <c r="E270" s="308"/>
      <c r="F270" s="308"/>
      <c r="G270" s="308"/>
      <c r="H270" s="308"/>
      <c r="I270" s="308"/>
      <c r="J270" s="308"/>
      <c r="K270" s="308"/>
    </row>
    <row r="271" spans="1:11" ht="28.9" customHeight="1" x14ac:dyDescent="0.25">
      <c r="A271" s="123" t="s">
        <v>7</v>
      </c>
      <c r="B271" s="309" t="s">
        <v>30</v>
      </c>
      <c r="C271" s="309"/>
      <c r="D271" s="309"/>
      <c r="E271" s="309"/>
      <c r="F271" s="309"/>
      <c r="G271" s="309"/>
      <c r="H271" s="309"/>
      <c r="I271" s="309"/>
      <c r="J271" s="309"/>
      <c r="K271" s="309"/>
    </row>
    <row r="272" spans="1:11" s="168" customFormat="1" ht="29.45" customHeight="1" x14ac:dyDescent="0.25">
      <c r="A272" s="44" t="s">
        <v>7</v>
      </c>
      <c r="B272" s="304" t="s">
        <v>70</v>
      </c>
      <c r="C272" s="304"/>
      <c r="D272" s="304"/>
      <c r="E272" s="304"/>
      <c r="F272" s="304"/>
      <c r="G272" s="304"/>
      <c r="H272" s="304"/>
      <c r="I272" s="304"/>
      <c r="J272" s="304"/>
      <c r="K272" s="178"/>
    </row>
    <row r="273" spans="1:11" ht="15.75" customHeight="1" x14ac:dyDescent="0.25">
      <c r="A273" s="43" t="s">
        <v>73</v>
      </c>
      <c r="B273" s="306" t="s">
        <v>72</v>
      </c>
      <c r="C273" s="306"/>
      <c r="D273" s="306"/>
      <c r="E273" s="306"/>
      <c r="F273" s="306"/>
      <c r="G273" s="306"/>
      <c r="H273" s="306"/>
      <c r="I273" s="306"/>
      <c r="J273" s="177"/>
      <c r="K273" s="177"/>
    </row>
    <row r="274" spans="1:11" ht="18" customHeight="1" x14ac:dyDescent="0.25">
      <c r="B274" s="42"/>
      <c r="C274" s="42"/>
      <c r="D274" s="42"/>
      <c r="E274" s="42"/>
      <c r="F274" s="42"/>
      <c r="G274" s="42"/>
      <c r="H274" s="42"/>
      <c r="I274" s="42"/>
      <c r="J274" s="177"/>
      <c r="K274" s="177"/>
    </row>
    <row r="275" spans="1:11" ht="17.25" customHeight="1" x14ac:dyDescent="0.25">
      <c r="B275" s="177"/>
      <c r="C275" s="177"/>
      <c r="D275" s="177"/>
      <c r="E275" s="177"/>
      <c r="F275" s="177"/>
      <c r="G275" s="177"/>
      <c r="H275" s="177"/>
      <c r="I275" s="177"/>
      <c r="J275" s="177"/>
      <c r="K275" s="177"/>
    </row>
    <row r="276" spans="1:11" ht="14.45" customHeight="1" x14ac:dyDescent="0.25">
      <c r="B276" s="177"/>
      <c r="C276" s="177"/>
      <c r="D276" s="177"/>
      <c r="E276" s="177"/>
      <c r="F276" s="177"/>
      <c r="G276" s="177"/>
      <c r="H276" s="177"/>
      <c r="I276" s="177"/>
      <c r="J276" s="177"/>
      <c r="K276" s="177"/>
    </row>
    <row r="277" spans="1:11" ht="14.45" customHeight="1" x14ac:dyDescent="0.25">
      <c r="B277" s="177"/>
      <c r="C277" s="177"/>
      <c r="D277" s="177"/>
      <c r="E277" s="177"/>
      <c r="F277" s="177"/>
      <c r="G277" s="177"/>
      <c r="H277" s="177"/>
      <c r="I277" s="177"/>
      <c r="J277" s="177"/>
      <c r="K277" s="177"/>
    </row>
    <row r="279" spans="1:11" x14ac:dyDescent="0.25">
      <c r="A279" s="172"/>
    </row>
    <row r="280" spans="1:11" x14ac:dyDescent="0.25">
      <c r="A280" s="170"/>
      <c r="B280" s="305"/>
      <c r="C280" s="305"/>
      <c r="D280" s="305"/>
      <c r="E280" s="305"/>
      <c r="F280" s="305"/>
      <c r="G280" s="305"/>
      <c r="H280" s="305"/>
      <c r="I280" s="173"/>
      <c r="J280" s="173"/>
    </row>
    <row r="281" spans="1:11" x14ac:dyDescent="0.25">
      <c r="A281" s="170"/>
      <c r="J281" s="173"/>
    </row>
  </sheetData>
  <sheetProtection sheet="1" formatCells="0" formatColumns="0" formatRows="0" insertColumns="0" insertRows="0" insertHyperlinks="0" deleteColumns="0" deleteRows="0" selectLockedCells="1" autoFilter="0"/>
  <mergeCells count="19">
    <mergeCell ref="A3:H3"/>
    <mergeCell ref="A5:H5"/>
    <mergeCell ref="A4:E4"/>
    <mergeCell ref="A7:B7"/>
    <mergeCell ref="A6:B6"/>
    <mergeCell ref="H7:J7"/>
    <mergeCell ref="C7:F7"/>
    <mergeCell ref="A9:K9"/>
    <mergeCell ref="B269:E269"/>
    <mergeCell ref="C227:K227"/>
    <mergeCell ref="B259:C259"/>
    <mergeCell ref="B267:J267"/>
    <mergeCell ref="B268:J268"/>
    <mergeCell ref="B272:J272"/>
    <mergeCell ref="B280:H280"/>
    <mergeCell ref="B273:I273"/>
    <mergeCell ref="B266:D266"/>
    <mergeCell ref="B270:K270"/>
    <mergeCell ref="B271:K271"/>
  </mergeCells>
  <pageMargins left="0.43307086614173229" right="0.23622047244094491" top="0.94488188976377963" bottom="0.74803149606299213" header="0.31496062992125984" footer="0.31496062992125984"/>
  <pageSetup paperSize="9" scale="85" orientation="landscape" r:id="rId1"/>
  <headerFooter>
    <oddHeader xml:space="preserve">&amp;CSlovenski filmski center, javna agencija Republike Slovenije
Sofinanciranje realizacije slovenskih filmskih projektov, razpis 2018
</oddHead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vt:i4>
      </vt:variant>
      <vt:variant>
        <vt:lpstr>Imenovani obsegi</vt:lpstr>
      </vt:variant>
      <vt:variant>
        <vt:i4>1</vt:i4>
      </vt:variant>
    </vt:vector>
  </HeadingPairs>
  <TitlesOfParts>
    <vt:vector size="2" baseType="lpstr">
      <vt:lpstr>POROČILO O STR. PROJEKTA_transe</vt:lpstr>
      <vt:lpstr>'POROČILO O STR. PROJEKTA_transe'!Tiskanje_naslovov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Lidija Zajec</dc:creator>
  <cp:lastModifiedBy>Igor Mašera</cp:lastModifiedBy>
  <cp:lastPrinted>2018-12-06T14:11:17Z</cp:lastPrinted>
  <dcterms:created xsi:type="dcterms:W3CDTF">2011-05-31T07:56:43Z</dcterms:created>
  <dcterms:modified xsi:type="dcterms:W3CDTF">2019-06-14T08:57:41Z</dcterms:modified>
</cp:coreProperties>
</file>