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2" windowHeight="8580" activeTab="0"/>
  </bookViews>
  <sheets>
    <sheet name="Končni obračun_rekapitulacija" sheetId="1" r:id="rId1"/>
    <sheet name="Končni obračun_stroški" sheetId="2" r:id="rId2"/>
  </sheets>
  <definedNames>
    <definedName name="_xlnm.Print_Area" localSheetId="1">'Končni obračun_stroški'!$A$1:$H$58</definedName>
  </definedNames>
  <calcPr fullCalcOnLoad="1"/>
</workbook>
</file>

<file path=xl/sharedStrings.xml><?xml version="1.0" encoding="utf-8"?>
<sst xmlns="http://schemas.openxmlformats.org/spreadsheetml/2006/main" count="59" uniqueCount="53">
  <si>
    <t>NASLOV PROJEKTA:</t>
  </si>
  <si>
    <t>zap.št.</t>
  </si>
  <si>
    <t>znesek (v EUR)</t>
  </si>
  <si>
    <t>1.</t>
  </si>
  <si>
    <t>2.</t>
  </si>
  <si>
    <t>3.</t>
  </si>
  <si>
    <t>1.1.</t>
  </si>
  <si>
    <t>1.2.</t>
  </si>
  <si>
    <t>1.3.</t>
  </si>
  <si>
    <t>3.1.</t>
  </si>
  <si>
    <t>(navedite)</t>
  </si>
  <si>
    <t xml:space="preserve">NASLOV PROJEKTA:  </t>
  </si>
  <si>
    <t xml:space="preserve">NAZIV PRIJAVITELJA:  </t>
  </si>
  <si>
    <t xml:space="preserve">NAZIV PRIJAVITELJA: </t>
  </si>
  <si>
    <t>KONČNI OBRAČUN RAZVOJA SCENARIJA</t>
  </si>
  <si>
    <t>Št. pogodbe:</t>
  </si>
  <si>
    <t>Datum:</t>
  </si>
  <si>
    <t>SKUPAJ STROŠKI RAZVOJA SCENARIJA:</t>
  </si>
  <si>
    <t>OBRAČUN RAZVOJA SCENARIJA SKUPAJ:</t>
  </si>
  <si>
    <t>PODPIS IN ŽIG ZAKONITEGA ZASTOPNIKA PRIJAVITELJA:</t>
  </si>
  <si>
    <t>KONČNI OBRAČUN - REKAPITULACIJA</t>
  </si>
  <si>
    <t>datum plačila</t>
  </si>
  <si>
    <t>številka pogodbe / računa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</si>
  <si>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</si>
  <si>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</si>
  <si>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r>
      <rPr>
        <sz val="11"/>
        <rFont val="Calibri"/>
        <family val="2"/>
      </rPr>
      <t xml:space="preserve">znesek iz predračuna  - </t>
    </r>
    <r>
      <rPr>
        <b/>
        <i/>
        <sz val="11"/>
        <rFont val="Calibri"/>
        <family val="2"/>
      </rPr>
      <t>Priloga I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k pogodbi (v EUR)</t>
    </r>
  </si>
  <si>
    <r>
      <rPr>
        <b/>
        <sz val="11"/>
        <color indexed="8"/>
        <rFont val="Calibri"/>
        <family val="2"/>
      </rPr>
      <t>sofinancirani znesek s strani SFC</t>
    </r>
    <r>
      <rPr>
        <sz val="11"/>
        <color indexed="8"/>
        <rFont val="Calibri"/>
        <family val="2"/>
      </rPr>
      <t xml:space="preserve"> (v EUR)</t>
    </r>
  </si>
  <si>
    <t>Prijavitelj</t>
  </si>
  <si>
    <t>Slovenski filmski center</t>
  </si>
  <si>
    <t>Drugi sofinancerji</t>
  </si>
  <si>
    <t>v %</t>
  </si>
  <si>
    <t>VIRI FINANCIRANJA</t>
  </si>
  <si>
    <r>
      <rPr>
        <b/>
        <sz val="11"/>
        <rFont val="Calibri"/>
        <family val="2"/>
      </rPr>
      <t xml:space="preserve">vrsta stroška  </t>
    </r>
    <r>
      <rPr>
        <sz val="11"/>
        <rFont val="Calibri"/>
        <family val="2"/>
      </rPr>
      <t xml:space="preserve">                                                                                       </t>
    </r>
  </si>
  <si>
    <t>ime osebe s funkcijo na projektu oz. naziv dobavitelja</t>
  </si>
  <si>
    <r>
      <rPr>
        <b/>
        <sz val="11"/>
        <color indexed="8"/>
        <rFont val="Calibri"/>
        <family val="2"/>
      </rPr>
      <t xml:space="preserve">  celotni znesek projekta </t>
    </r>
    <r>
      <rPr>
        <sz val="11"/>
        <color indexed="8"/>
        <rFont val="Calibri"/>
        <family val="2"/>
      </rPr>
      <t>(v EUR)</t>
    </r>
  </si>
  <si>
    <t>DRŽAVNA POMOČ REPUBLIKE SLOVENIJE:</t>
  </si>
  <si>
    <t>PODPISI IN ŽIGI OSTALIH SOFINANCERJEV (razen SFC):</t>
  </si>
  <si>
    <t>STROŠKI UREDITVE PRAVIC IN OPRAVLJENEGA DELA NA SCENARIJU, ZGODBORISU in LIKOVNI ZASNOVI</t>
  </si>
  <si>
    <t>ureditev avtorskih pravic za literarno predlogo oziroma scenarij</t>
  </si>
  <si>
    <t>scenaristične raziskave</t>
  </si>
  <si>
    <t>ureditev pravic za uporabo drugih avtorskih in sorodnih del</t>
  </si>
  <si>
    <t>1.4.</t>
  </si>
  <si>
    <t>UDELEŽBA NA DELAVNICAH, SEMINARJIH, FESTIVALIH in FILMSKIH SEJMIH</t>
  </si>
  <si>
    <t>STROŠKI PREHRANE in PREVOZOV PISCA SCENARIJA oz. STROKOVNJAKOV ZA SCENARIJ</t>
  </si>
  <si>
    <t>prevozi</t>
  </si>
  <si>
    <t>opombe:</t>
  </si>
  <si>
    <t>Pri izpolnjevanju obrazca upoštevajte določila Pravilnika Slovenskega filmskega centra, javne agencije Republike Slovenije o upravičenih stroških sofinanciranih projektov, veljavnega z dne 09.04.2019 (objavljen na spletni strani Slovenskega filmskega centra).</t>
  </si>
  <si>
    <t>delo na scenariju, zgodborisu in likovni zasnovi</t>
  </si>
  <si>
    <t>4.</t>
  </si>
  <si>
    <t>REŽIJSKI STROŠKI*</t>
  </si>
  <si>
    <t>5.</t>
  </si>
  <si>
    <t>DELO PRODUCENTA*</t>
  </si>
  <si>
    <t>*Morebitno delo producenta in režijske stroške, ki jih ima prijavitelj s sofinanciranim razvojem scenarija in ne sodijo med upravičene stroške po Pravilniku, prijavitelj navede kot lastni vložek.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</si>
</sst>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right" textRotation="90"/>
    </xf>
    <xf numFmtId="0" fontId="54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4" fontId="26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53" fillId="0" borderId="0" xfId="0" applyFont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7" fillId="2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4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5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6" fillId="2" borderId="16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" fontId="7" fillId="0" borderId="1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0" fontId="55" fillId="0" borderId="11" xfId="0" applyFont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center" vertical="center"/>
    </xf>
    <xf numFmtId="10" fontId="59" fillId="0" borderId="14" xfId="0" applyNumberFormat="1" applyFont="1" applyFill="1" applyBorder="1" applyAlignment="1">
      <alignment horizontal="center" vertical="center"/>
    </xf>
    <xf numFmtId="10" fontId="60" fillId="0" borderId="14" xfId="0" applyNumberFormat="1" applyFont="1" applyFill="1" applyBorder="1" applyAlignment="1">
      <alignment horizontal="center" vertical="center"/>
    </xf>
    <xf numFmtId="10" fontId="6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5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4" fontId="28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horizontal="right" vertical="center" wrapText="1"/>
      <protection locked="0"/>
    </xf>
    <xf numFmtId="0" fontId="61" fillId="0" borderId="11" xfId="0" applyFont="1" applyBorder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7" fillId="0" borderId="11" xfId="0" applyFont="1" applyBorder="1" applyAlignment="1" applyProtection="1">
      <alignment horizontal="right" vertical="center" wrapText="1"/>
      <protection locked="0"/>
    </xf>
    <xf numFmtId="4" fontId="28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left" vertical="center" wrapText="1"/>
      <protection locked="0"/>
    </xf>
    <xf numFmtId="0" fontId="58" fillId="0" borderId="18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wrapText="1"/>
      <protection locked="0"/>
    </xf>
    <xf numFmtId="0" fontId="0" fillId="0" borderId="0" xfId="0" applyAlignment="1" applyProtection="1" quotePrefix="1">
      <alignment horizontal="right" vertical="top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53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16" xfId="0" applyFont="1" applyBorder="1" applyAlignment="1" applyProtection="1">
      <alignment horizontal="right" vertical="center" textRotation="90" wrapText="1"/>
      <protection/>
    </xf>
    <xf numFmtId="0" fontId="0" fillId="0" borderId="0" xfId="0" applyFont="1" applyAlignment="1" applyProtection="1">
      <alignment vertical="center" wrapText="1"/>
      <protection/>
    </xf>
    <xf numFmtId="0" fontId="53" fillId="2" borderId="18" xfId="0" applyFont="1" applyFill="1" applyBorder="1" applyAlignment="1" applyProtection="1">
      <alignment horizontal="right" vertical="center" wrapText="1"/>
      <protection/>
    </xf>
    <xf numFmtId="4" fontId="53" fillId="2" borderId="17" xfId="0" applyNumberFormat="1" applyFont="1" applyFill="1" applyBorder="1" applyAlignment="1" applyProtection="1">
      <alignment horizontal="center" vertical="center" wrapText="1"/>
      <protection/>
    </xf>
    <xf numFmtId="4" fontId="53" fillId="2" borderId="18" xfId="0" applyNumberFormat="1" applyFont="1" applyFill="1" applyBorder="1" applyAlignment="1" applyProtection="1">
      <alignment horizontal="left" vertical="center" wrapText="1"/>
      <protection/>
    </xf>
    <xf numFmtId="4" fontId="53" fillId="2" borderId="18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58" fillId="0" borderId="11" xfId="0" applyFont="1" applyBorder="1" applyAlignment="1" applyProtection="1">
      <alignment horizontal="right" vertical="center" wrapText="1"/>
      <protection/>
    </xf>
    <xf numFmtId="4" fontId="28" fillId="2" borderId="11" xfId="0" applyNumberFormat="1" applyFont="1" applyFill="1" applyBorder="1" applyAlignment="1" applyProtection="1">
      <alignment horizontal="center" vertical="center" wrapText="1"/>
      <protection/>
    </xf>
    <xf numFmtId="4" fontId="28" fillId="0" borderId="11" xfId="0" applyNumberFormat="1" applyFont="1" applyFill="1" applyBorder="1" applyAlignment="1" applyProtection="1">
      <alignment horizontal="left" vertical="center" wrapText="1"/>
      <protection/>
    </xf>
    <xf numFmtId="4" fontId="56" fillId="2" borderId="11" xfId="0" applyNumberFormat="1" applyFont="1" applyFill="1" applyBorder="1" applyAlignment="1" applyProtection="1">
      <alignment horizontal="center" vertical="center" wrapText="1"/>
      <protection/>
    </xf>
    <xf numFmtId="4" fontId="28" fillId="0" borderId="11" xfId="0" applyNumberFormat="1" applyFont="1" applyFill="1" applyBorder="1" applyAlignment="1" applyProtection="1">
      <alignment horizontal="center" vertical="center" wrapText="1"/>
      <protection/>
    </xf>
    <xf numFmtId="4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vertical="center" wrapText="1"/>
      <protection/>
    </xf>
    <xf numFmtId="0" fontId="53" fillId="2" borderId="11" xfId="0" applyFont="1" applyFill="1" applyBorder="1" applyAlignment="1" applyProtection="1">
      <alignment horizontal="right" vertical="center" wrapText="1"/>
      <protection/>
    </xf>
    <xf numFmtId="4" fontId="53" fillId="2" borderId="18" xfId="0" applyNumberFormat="1" applyFont="1" applyFill="1" applyBorder="1" applyAlignment="1" applyProtection="1">
      <alignment horizontal="center" vertical="center" wrapText="1"/>
      <protection/>
    </xf>
    <xf numFmtId="4" fontId="53" fillId="2" borderId="11" xfId="0" applyNumberFormat="1" applyFont="1" applyFill="1" applyBorder="1" applyAlignment="1" applyProtection="1">
      <alignment vertical="center" wrapText="1"/>
      <protection/>
    </xf>
    <xf numFmtId="4" fontId="53" fillId="2" borderId="11" xfId="0" applyNumberFormat="1" applyFont="1" applyFill="1" applyBorder="1" applyAlignment="1" applyProtection="1">
      <alignment horizontal="center" vertical="center" wrapText="1"/>
      <protection/>
    </xf>
    <xf numFmtId="4" fontId="53" fillId="2" borderId="11" xfId="0" applyNumberFormat="1" applyFont="1" applyFill="1" applyBorder="1" applyAlignment="1" applyProtection="1">
      <alignment horizontal="left" vertical="center" wrapText="1"/>
      <protection/>
    </xf>
    <xf numFmtId="4" fontId="53" fillId="2" borderId="0" xfId="0" applyNumberFormat="1" applyFont="1" applyFill="1" applyAlignment="1" applyProtection="1">
      <alignment horizontal="center" vertical="center" wrapText="1"/>
      <protection/>
    </xf>
    <xf numFmtId="0" fontId="55" fillId="2" borderId="16" xfId="0" applyFont="1" applyFill="1" applyBorder="1" applyAlignment="1" applyProtection="1">
      <alignment horizontal="right" vertical="center" wrapText="1"/>
      <protection/>
    </xf>
    <xf numFmtId="4" fontId="55" fillId="2" borderId="16" xfId="0" applyNumberFormat="1" applyFont="1" applyFill="1" applyBorder="1" applyAlignment="1" applyProtection="1">
      <alignment horizontal="center" vertical="center" wrapText="1"/>
      <protection/>
    </xf>
    <xf numFmtId="4" fontId="55" fillId="2" borderId="16" xfId="0" applyNumberFormat="1" applyFont="1" applyFill="1" applyBorder="1" applyAlignment="1" applyProtection="1">
      <alignment horizontal="left" vertical="center" wrapText="1"/>
      <protection/>
    </xf>
    <xf numFmtId="4" fontId="55" fillId="2" borderId="16" xfId="0" applyNumberFormat="1" applyFont="1" applyFill="1" applyBorder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53" fillId="0" borderId="0" xfId="0" applyFont="1" applyAlignment="1" applyProtection="1">
      <alignment vertical="top" wrapText="1"/>
      <protection/>
    </xf>
    <xf numFmtId="0" fontId="0" fillId="0" borderId="0" xfId="0" applyAlignment="1" applyProtection="1" quotePrefix="1">
      <alignment horizontal="right" vertical="top" wrapText="1"/>
      <protection/>
    </xf>
    <xf numFmtId="0" fontId="58" fillId="0" borderId="19" xfId="0" applyFont="1" applyBorder="1" applyAlignment="1" applyProtection="1">
      <alignment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4" fontId="28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56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3" fillId="0" borderId="0" xfId="0" applyFont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0</xdr:row>
      <xdr:rowOff>19050</xdr:rowOff>
    </xdr:from>
    <xdr:to>
      <xdr:col>3</xdr:col>
      <xdr:colOff>1095375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050"/>
          <a:ext cx="1333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7</xdr:col>
      <xdr:colOff>800100</xdr:colOff>
      <xdr:row>6</xdr:row>
      <xdr:rowOff>114300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810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zoomScaleNormal="115" zoomScaleSheetLayoutView="80" workbookViewId="0" topLeftCell="A4">
      <selection activeCell="C17" sqref="C17"/>
    </sheetView>
  </sheetViews>
  <sheetFormatPr defaultColWidth="9.140625" defaultRowHeight="15"/>
  <cols>
    <col min="1" max="1" width="4.140625" style="1" customWidth="1"/>
    <col min="2" max="2" width="70.28125" style="2" customWidth="1"/>
    <col min="3" max="3" width="22.28125" style="2" customWidth="1"/>
    <col min="4" max="4" width="17.00390625" style="2" customWidth="1"/>
    <col min="5" max="5" width="0.2890625" style="2" hidden="1" customWidth="1"/>
    <col min="6" max="8" width="9.140625" style="2" hidden="1" customWidth="1"/>
    <col min="9" max="16384" width="9.140625" style="2" customWidth="1"/>
  </cols>
  <sheetData>
    <row r="1" spans="2:3" ht="15">
      <c r="B1" s="3" t="s">
        <v>14</v>
      </c>
      <c r="C1" s="3"/>
    </row>
    <row r="2" ht="15"/>
    <row r="3" spans="2:4" ht="15">
      <c r="B3" s="49" t="s">
        <v>11</v>
      </c>
      <c r="C3" s="43"/>
      <c r="D3" s="43"/>
    </row>
    <row r="4" spans="2:4" ht="15">
      <c r="B4" s="45" t="s">
        <v>12</v>
      </c>
      <c r="C4" s="40"/>
      <c r="D4" s="40"/>
    </row>
    <row r="5" spans="2:4" ht="15">
      <c r="B5" s="40"/>
      <c r="C5" s="40"/>
      <c r="D5" s="40"/>
    </row>
    <row r="6" ht="15">
      <c r="B6" s="50" t="s">
        <v>15</v>
      </c>
    </row>
    <row r="7" spans="2:4" ht="14.25">
      <c r="B7" s="49"/>
      <c r="C7" s="43"/>
      <c r="D7" s="4"/>
    </row>
    <row r="8" spans="2:4" ht="15" thickBot="1">
      <c r="B8" s="13"/>
      <c r="C8" s="13"/>
      <c r="D8" s="4"/>
    </row>
    <row r="9" spans="1:4" s="6" customFormat="1" ht="18" customHeight="1">
      <c r="A9" s="129" t="s">
        <v>20</v>
      </c>
      <c r="B9" s="130"/>
      <c r="C9" s="130"/>
      <c r="D9" s="131"/>
    </row>
    <row r="10" spans="1:4" ht="22.5" customHeight="1">
      <c r="A10" s="5"/>
      <c r="B10" s="10" t="s">
        <v>31</v>
      </c>
      <c r="C10" s="15" t="s">
        <v>2</v>
      </c>
      <c r="D10" s="18" t="s">
        <v>30</v>
      </c>
    </row>
    <row r="11" spans="1:4" s="11" customFormat="1" ht="18" customHeight="1">
      <c r="A11" s="19" t="s">
        <v>3</v>
      </c>
      <c r="B11" s="20" t="s">
        <v>27</v>
      </c>
      <c r="C11" s="41"/>
      <c r="D11" s="55" t="e">
        <f aca="true" t="shared" si="0" ref="D11:D17">C11/C$18</f>
        <v>#DIV/0!</v>
      </c>
    </row>
    <row r="12" spans="1:4" s="11" customFormat="1" ht="18" customHeight="1">
      <c r="A12" s="19" t="s">
        <v>4</v>
      </c>
      <c r="B12" s="20" t="s">
        <v>28</v>
      </c>
      <c r="C12" s="41"/>
      <c r="D12" s="55" t="e">
        <f t="shared" si="0"/>
        <v>#DIV/0!</v>
      </c>
    </row>
    <row r="13" spans="1:4" s="11" customFormat="1" ht="18" customHeight="1">
      <c r="A13" s="19" t="s">
        <v>5</v>
      </c>
      <c r="B13" s="20" t="s">
        <v>29</v>
      </c>
      <c r="C13" s="54"/>
      <c r="D13" s="55" t="e">
        <f t="shared" si="0"/>
        <v>#DIV/0!</v>
      </c>
    </row>
    <row r="14" spans="1:4" s="11" customFormat="1" ht="18" customHeight="1">
      <c r="A14" s="19"/>
      <c r="B14" s="46" t="s">
        <v>10</v>
      </c>
      <c r="C14" s="41"/>
      <c r="D14" s="55" t="e">
        <f t="shared" si="0"/>
        <v>#DIV/0!</v>
      </c>
    </row>
    <row r="15" spans="1:4" s="11" customFormat="1" ht="18" customHeight="1">
      <c r="A15" s="19"/>
      <c r="B15" s="46"/>
      <c r="C15" s="41"/>
      <c r="D15" s="55" t="e">
        <f t="shared" si="0"/>
        <v>#DIV/0!</v>
      </c>
    </row>
    <row r="16" spans="1:4" s="11" customFormat="1" ht="18" customHeight="1">
      <c r="A16" s="19"/>
      <c r="B16" s="46"/>
      <c r="C16" s="41"/>
      <c r="D16" s="55" t="e">
        <f t="shared" si="0"/>
        <v>#DIV/0!</v>
      </c>
    </row>
    <row r="17" spans="1:4" s="11" customFormat="1" ht="18" customHeight="1">
      <c r="A17" s="21"/>
      <c r="B17" s="46"/>
      <c r="C17" s="41"/>
      <c r="D17" s="55" t="e">
        <f t="shared" si="0"/>
        <v>#DIV/0!</v>
      </c>
    </row>
    <row r="18" spans="1:8" s="11" customFormat="1" ht="20.25" customHeight="1" thickBot="1">
      <c r="A18" s="17"/>
      <c r="B18" s="16" t="s">
        <v>17</v>
      </c>
      <c r="C18" s="51">
        <f aca="true" t="shared" si="1" ref="C18:H18">SUM(C11:C17)</f>
        <v>0</v>
      </c>
      <c r="D18" s="56" t="e">
        <f t="shared" si="1"/>
        <v>#DIV/0!</v>
      </c>
      <c r="E18" s="14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</row>
    <row r="19" spans="1:8" s="11" customFormat="1" ht="20.25" customHeight="1" thickTop="1">
      <c r="A19" s="53"/>
      <c r="B19" s="16"/>
      <c r="C19" s="51"/>
      <c r="D19" s="57"/>
      <c r="E19" s="52"/>
      <c r="F19" s="52"/>
      <c r="G19" s="52"/>
      <c r="H19" s="52"/>
    </row>
    <row r="20" spans="1:8" s="11" customFormat="1" ht="20.25" customHeight="1">
      <c r="A20" s="53"/>
      <c r="B20" s="16" t="s">
        <v>35</v>
      </c>
      <c r="C20" s="51">
        <f>C12</f>
        <v>0</v>
      </c>
      <c r="D20" s="57" t="e">
        <f>C20/C18</f>
        <v>#DIV/0!</v>
      </c>
      <c r="E20" s="52"/>
      <c r="F20" s="52"/>
      <c r="G20" s="52"/>
      <c r="H20" s="52"/>
    </row>
    <row r="21" spans="1:2" ht="14.25">
      <c r="A21" s="8"/>
      <c r="B21" s="7"/>
    </row>
    <row r="22" ht="14.25">
      <c r="B22" s="9"/>
    </row>
    <row r="23" ht="14.25">
      <c r="B23" s="47" t="s">
        <v>16</v>
      </c>
    </row>
    <row r="25" spans="2:3" ht="14.25">
      <c r="B25" t="s">
        <v>19</v>
      </c>
      <c r="C25" s="2" t="s">
        <v>36</v>
      </c>
    </row>
  </sheetData>
  <sheetProtection sheet="1" formatCells="0" formatColumns="0" formatRows="0" insertColumns="0" insertRows="0" insertHyperlinks="0" deleteColumns="0" deleteRows="0" selectLockedCells="1"/>
  <mergeCells count="1">
    <mergeCell ref="A9:D9"/>
  </mergeCells>
  <conditionalFormatting sqref="D11:D20">
    <cfRule type="cellIs" priority="1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&amp;C&amp;10Slovenski filmski center, javna agencija Republike Slovenije
Javni razpis za sofinanciranje razvoja scenarija</oddHeader>
  </headerFooter>
  <ignoredErrors>
    <ignoredError sqref="D11:D2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Layout" zoomScale="85" zoomScaleSheetLayoutView="80" zoomScalePageLayoutView="85" workbookViewId="0" topLeftCell="A1">
      <selection activeCell="B4" sqref="B4:F4"/>
    </sheetView>
  </sheetViews>
  <sheetFormatPr defaultColWidth="9.140625" defaultRowHeight="15"/>
  <cols>
    <col min="1" max="1" width="5.28125" style="58" customWidth="1"/>
    <col min="2" max="2" width="37.7109375" style="58" customWidth="1"/>
    <col min="3" max="3" width="14.28125" style="61" customWidth="1"/>
    <col min="4" max="4" width="20.140625" style="67" customWidth="1"/>
    <col min="5" max="5" width="12.57421875" style="61" customWidth="1"/>
    <col min="6" max="6" width="16.28125" style="63" customWidth="1"/>
    <col min="7" max="7" width="15.7109375" style="61" customWidth="1"/>
    <col min="8" max="8" width="12.421875" style="63" customWidth="1"/>
    <col min="9" max="16384" width="9.140625" style="61" customWidth="1"/>
  </cols>
  <sheetData>
    <row r="1" spans="1:8" s="89" customFormat="1" ht="16.5" customHeight="1">
      <c r="A1" s="87"/>
      <c r="B1" s="133" t="s">
        <v>14</v>
      </c>
      <c r="C1" s="133"/>
      <c r="D1" s="88"/>
      <c r="F1" s="90"/>
      <c r="H1" s="90"/>
    </row>
    <row r="2" spans="1:4" ht="15">
      <c r="A2" s="64"/>
      <c r="B2" s="22"/>
      <c r="C2" s="65"/>
      <c r="D2" s="62"/>
    </row>
    <row r="3" spans="1:8" s="89" customFormat="1" ht="15">
      <c r="A3" s="91"/>
      <c r="B3" s="135" t="s">
        <v>0</v>
      </c>
      <c r="C3" s="135"/>
      <c r="D3" s="135"/>
      <c r="E3" s="135"/>
      <c r="F3" s="135"/>
      <c r="G3" s="61"/>
      <c r="H3" s="63"/>
    </row>
    <row r="4" spans="1:8" s="89" customFormat="1" ht="15">
      <c r="A4" s="91"/>
      <c r="B4" s="136" t="s">
        <v>13</v>
      </c>
      <c r="C4" s="136"/>
      <c r="D4" s="136"/>
      <c r="E4" s="136"/>
      <c r="F4" s="136"/>
      <c r="G4" s="61"/>
      <c r="H4" s="63"/>
    </row>
    <row r="5" spans="1:4" ht="15">
      <c r="A5" s="66"/>
      <c r="B5" s="28"/>
      <c r="C5" s="28"/>
      <c r="D5" s="23"/>
    </row>
    <row r="6" spans="1:8" s="89" customFormat="1" ht="15">
      <c r="A6" s="91"/>
      <c r="B6" s="23" t="s">
        <v>16</v>
      </c>
      <c r="C6" s="134"/>
      <c r="D6" s="134"/>
      <c r="E6" s="134"/>
      <c r="F6" s="134"/>
      <c r="G6" s="134"/>
      <c r="H6" s="134"/>
    </row>
    <row r="7" spans="1:2" ht="15">
      <c r="A7" s="66"/>
      <c r="B7" s="59"/>
    </row>
    <row r="8" spans="1:8" s="93" customFormat="1" ht="73.5" customHeight="1" thickBot="1">
      <c r="A8" s="92" t="s">
        <v>1</v>
      </c>
      <c r="B8" s="29" t="s">
        <v>32</v>
      </c>
      <c r="C8" s="30" t="s">
        <v>25</v>
      </c>
      <c r="D8" s="31" t="s">
        <v>33</v>
      </c>
      <c r="E8" s="32" t="s">
        <v>22</v>
      </c>
      <c r="F8" s="33" t="s">
        <v>34</v>
      </c>
      <c r="G8" s="34" t="s">
        <v>26</v>
      </c>
      <c r="H8" s="35" t="s">
        <v>21</v>
      </c>
    </row>
    <row r="9" spans="1:8" s="98" customFormat="1" ht="42.75">
      <c r="A9" s="94" t="s">
        <v>3</v>
      </c>
      <c r="B9" s="60" t="s">
        <v>37</v>
      </c>
      <c r="C9" s="95">
        <f>SUM(C10:C26)</f>
        <v>0</v>
      </c>
      <c r="D9" s="96"/>
      <c r="E9" s="97"/>
      <c r="F9" s="95">
        <f>SUM(F10:F26)</f>
        <v>0</v>
      </c>
      <c r="G9" s="95">
        <f>SUM(G10:G26)</f>
        <v>0</v>
      </c>
      <c r="H9" s="97"/>
    </row>
    <row r="10" spans="1:8" s="105" customFormat="1" ht="27.75" customHeight="1">
      <c r="A10" s="99" t="s">
        <v>6</v>
      </c>
      <c r="B10" s="36" t="s">
        <v>38</v>
      </c>
      <c r="C10" s="100"/>
      <c r="D10" s="101"/>
      <c r="E10" s="102"/>
      <c r="F10" s="103"/>
      <c r="G10" s="100"/>
      <c r="H10" s="104"/>
    </row>
    <row r="11" spans="1:8" s="73" customFormat="1" ht="13.5" hidden="1">
      <c r="A11" s="74"/>
      <c r="B11" s="24"/>
      <c r="C11" s="68"/>
      <c r="D11" s="69"/>
      <c r="E11" s="70"/>
      <c r="F11" s="71"/>
      <c r="G11" s="68"/>
      <c r="H11" s="72"/>
    </row>
    <row r="12" spans="1:8" s="73" customFormat="1" ht="16.5" customHeight="1">
      <c r="A12" s="74"/>
      <c r="B12" s="24"/>
      <c r="C12" s="68"/>
      <c r="D12" s="69"/>
      <c r="E12" s="70"/>
      <c r="F12" s="71"/>
      <c r="G12" s="68"/>
      <c r="H12" s="72"/>
    </row>
    <row r="13" spans="1:8" s="73" customFormat="1" ht="18" customHeight="1">
      <c r="A13" s="74"/>
      <c r="B13" s="24"/>
      <c r="C13" s="68"/>
      <c r="D13" s="69"/>
      <c r="E13" s="70"/>
      <c r="F13" s="71"/>
      <c r="G13" s="68"/>
      <c r="H13" s="72"/>
    </row>
    <row r="14" spans="1:8" s="105" customFormat="1" ht="28.5" customHeight="1">
      <c r="A14" s="99" t="s">
        <v>7</v>
      </c>
      <c r="B14" s="36" t="s">
        <v>47</v>
      </c>
      <c r="C14" s="100"/>
      <c r="D14" s="101"/>
      <c r="E14" s="102"/>
      <c r="F14" s="103"/>
      <c r="G14" s="100"/>
      <c r="H14" s="104"/>
    </row>
    <row r="15" spans="1:8" s="76" customFormat="1" ht="16.5" customHeight="1" hidden="1">
      <c r="A15" s="75"/>
      <c r="B15" s="25"/>
      <c r="C15" s="68"/>
      <c r="D15" s="69"/>
      <c r="E15" s="70"/>
      <c r="F15" s="71"/>
      <c r="G15" s="68"/>
      <c r="H15" s="72"/>
    </row>
    <row r="16" spans="1:8" s="76" customFormat="1" ht="16.5" customHeight="1">
      <c r="A16" s="75"/>
      <c r="B16" s="25"/>
      <c r="C16" s="68"/>
      <c r="D16" s="69"/>
      <c r="E16" s="70"/>
      <c r="F16" s="71"/>
      <c r="G16" s="68"/>
      <c r="H16" s="72"/>
    </row>
    <row r="17" spans="1:8" s="76" customFormat="1" ht="16.5" customHeight="1">
      <c r="A17" s="74"/>
      <c r="B17" s="25"/>
      <c r="C17" s="68"/>
      <c r="D17" s="69"/>
      <c r="E17" s="70"/>
      <c r="F17" s="71"/>
      <c r="G17" s="68"/>
      <c r="H17" s="72"/>
    </row>
    <row r="18" spans="1:8" s="106" customFormat="1" ht="18" customHeight="1">
      <c r="A18" s="99" t="s">
        <v>8</v>
      </c>
      <c r="B18" s="37" t="s">
        <v>39</v>
      </c>
      <c r="C18" s="100"/>
      <c r="D18" s="101"/>
      <c r="E18" s="102"/>
      <c r="F18" s="103"/>
      <c r="G18" s="100"/>
      <c r="H18" s="104"/>
    </row>
    <row r="19" spans="1:8" s="73" customFormat="1" ht="18" customHeight="1" hidden="1">
      <c r="A19" s="74"/>
      <c r="B19" s="27"/>
      <c r="C19" s="68"/>
      <c r="D19" s="69"/>
      <c r="E19" s="70"/>
      <c r="F19" s="71"/>
      <c r="G19" s="68"/>
      <c r="H19" s="72"/>
    </row>
    <row r="20" spans="1:8" s="73" customFormat="1" ht="18" customHeight="1">
      <c r="A20" s="74"/>
      <c r="B20" s="27"/>
      <c r="C20" s="68"/>
      <c r="D20" s="69"/>
      <c r="E20" s="70"/>
      <c r="F20" s="71"/>
      <c r="G20" s="68"/>
      <c r="H20" s="72"/>
    </row>
    <row r="21" spans="1:8" s="73" customFormat="1" ht="18" customHeight="1">
      <c r="A21" s="74"/>
      <c r="B21" s="27"/>
      <c r="C21" s="68"/>
      <c r="D21" s="69"/>
      <c r="E21" s="70"/>
      <c r="F21" s="71"/>
      <c r="G21" s="68"/>
      <c r="H21" s="72"/>
    </row>
    <row r="22" spans="1:8" s="105" customFormat="1" ht="27">
      <c r="A22" s="99" t="s">
        <v>41</v>
      </c>
      <c r="B22" s="37" t="s">
        <v>40</v>
      </c>
      <c r="C22" s="100"/>
      <c r="D22" s="101"/>
      <c r="E22" s="102"/>
      <c r="F22" s="103"/>
      <c r="G22" s="100"/>
      <c r="H22" s="104"/>
    </row>
    <row r="23" spans="1:8" s="73" customFormat="1" ht="18" customHeight="1" hidden="1">
      <c r="A23" s="74"/>
      <c r="B23" s="27"/>
      <c r="C23" s="68"/>
      <c r="D23" s="69"/>
      <c r="E23" s="70"/>
      <c r="F23" s="71"/>
      <c r="G23" s="68"/>
      <c r="H23" s="72"/>
    </row>
    <row r="24" spans="1:8" s="73" customFormat="1" ht="18" customHeight="1">
      <c r="A24" s="74"/>
      <c r="B24" s="27"/>
      <c r="C24" s="68"/>
      <c r="D24" s="69"/>
      <c r="E24" s="70"/>
      <c r="F24" s="71"/>
      <c r="G24" s="68"/>
      <c r="H24" s="72"/>
    </row>
    <row r="25" spans="1:8" s="73" customFormat="1" ht="18" customHeight="1">
      <c r="A25" s="74"/>
      <c r="B25" s="27"/>
      <c r="C25" s="68"/>
      <c r="D25" s="69"/>
      <c r="E25" s="70"/>
      <c r="F25" s="71"/>
      <c r="G25" s="68"/>
      <c r="H25" s="72"/>
    </row>
    <row r="26" spans="1:8" s="73" customFormat="1" ht="18" customHeight="1">
      <c r="A26" s="27"/>
      <c r="B26" s="26"/>
      <c r="C26" s="68"/>
      <c r="D26" s="69"/>
      <c r="E26" s="70"/>
      <c r="F26" s="71"/>
      <c r="G26" s="68"/>
      <c r="H26" s="72"/>
    </row>
    <row r="27" spans="1:8" s="98" customFormat="1" ht="42" customHeight="1">
      <c r="A27" s="107" t="s">
        <v>4</v>
      </c>
      <c r="B27" s="38" t="s">
        <v>42</v>
      </c>
      <c r="C27" s="108">
        <f>SUM(C28:C31)</f>
        <v>0</v>
      </c>
      <c r="D27" s="96"/>
      <c r="E27" s="109"/>
      <c r="F27" s="108">
        <f>SUM(F28:F31)</f>
        <v>0</v>
      </c>
      <c r="G27" s="108">
        <f>SUM(G28:G31)</f>
        <v>0</v>
      </c>
      <c r="H27" s="109"/>
    </row>
    <row r="28" spans="1:8" s="82" customFormat="1" ht="18" customHeight="1" hidden="1">
      <c r="A28" s="78"/>
      <c r="B28" s="42"/>
      <c r="C28" s="79"/>
      <c r="D28" s="80"/>
      <c r="E28" s="70"/>
      <c r="F28" s="81"/>
      <c r="G28" s="79"/>
      <c r="H28" s="72"/>
    </row>
    <row r="29" spans="1:8" s="82" customFormat="1" ht="18" customHeight="1">
      <c r="A29" s="78"/>
      <c r="B29" s="42"/>
      <c r="C29" s="79"/>
      <c r="D29" s="80"/>
      <c r="E29" s="70"/>
      <c r="F29" s="81"/>
      <c r="G29" s="79"/>
      <c r="H29" s="72"/>
    </row>
    <row r="30" spans="1:8" s="82" customFormat="1" ht="18" customHeight="1">
      <c r="A30" s="78"/>
      <c r="B30" s="42"/>
      <c r="C30" s="68"/>
      <c r="D30" s="69"/>
      <c r="E30" s="70"/>
      <c r="F30" s="71"/>
      <c r="G30" s="68"/>
      <c r="H30" s="72"/>
    </row>
    <row r="31" spans="1:8" s="82" customFormat="1" ht="18" customHeight="1">
      <c r="A31" s="78"/>
      <c r="B31" s="42"/>
      <c r="C31" s="68"/>
      <c r="D31" s="69"/>
      <c r="E31" s="70"/>
      <c r="F31" s="71"/>
      <c r="G31" s="68"/>
      <c r="H31" s="72"/>
    </row>
    <row r="32" spans="1:8" s="98" customFormat="1" ht="42.75">
      <c r="A32" s="107" t="s">
        <v>5</v>
      </c>
      <c r="B32" s="38" t="s">
        <v>43</v>
      </c>
      <c r="C32" s="110">
        <f>SUM(C33:C41)</f>
        <v>0</v>
      </c>
      <c r="D32" s="111"/>
      <c r="E32" s="109"/>
      <c r="F32" s="110">
        <f>SUM(F33:F41)</f>
        <v>0</v>
      </c>
      <c r="G32" s="112">
        <f>SUM(G33:G41)</f>
        <v>0</v>
      </c>
      <c r="H32" s="109"/>
    </row>
    <row r="33" spans="1:8" s="105" customFormat="1" ht="18" customHeight="1">
      <c r="A33" s="99" t="s">
        <v>9</v>
      </c>
      <c r="B33" s="44" t="s">
        <v>24</v>
      </c>
      <c r="C33" s="100"/>
      <c r="D33" s="101"/>
      <c r="E33" s="102"/>
      <c r="F33" s="103"/>
      <c r="G33" s="100"/>
      <c r="H33" s="104"/>
    </row>
    <row r="34" spans="1:8" s="73" customFormat="1" ht="18" customHeight="1" hidden="1">
      <c r="A34" s="74"/>
      <c r="B34" s="42"/>
      <c r="C34" s="68"/>
      <c r="D34" s="69"/>
      <c r="E34" s="70"/>
      <c r="F34" s="71"/>
      <c r="G34" s="68"/>
      <c r="H34" s="72"/>
    </row>
    <row r="35" spans="1:8" s="73" customFormat="1" ht="18" customHeight="1">
      <c r="A35" s="74"/>
      <c r="B35" s="42"/>
      <c r="C35" s="68"/>
      <c r="D35" s="69"/>
      <c r="E35" s="70"/>
      <c r="F35" s="71"/>
      <c r="G35" s="68"/>
      <c r="H35" s="72"/>
    </row>
    <row r="36" spans="1:8" s="73" customFormat="1" ht="18" customHeight="1">
      <c r="A36" s="74"/>
      <c r="B36" s="24"/>
      <c r="C36" s="68"/>
      <c r="D36" s="69"/>
      <c r="E36" s="70"/>
      <c r="F36" s="71"/>
      <c r="G36" s="68"/>
      <c r="H36" s="72"/>
    </row>
    <row r="37" spans="1:8" s="73" customFormat="1" ht="18" customHeight="1">
      <c r="A37" s="74"/>
      <c r="B37" s="83"/>
      <c r="C37" s="68"/>
      <c r="D37" s="69"/>
      <c r="E37" s="70"/>
      <c r="F37" s="71"/>
      <c r="G37" s="68"/>
      <c r="H37" s="72"/>
    </row>
    <row r="38" spans="1:8" s="105" customFormat="1" ht="18" customHeight="1">
      <c r="A38" s="99" t="s">
        <v>23</v>
      </c>
      <c r="B38" s="39" t="s">
        <v>44</v>
      </c>
      <c r="C38" s="100"/>
      <c r="D38" s="101"/>
      <c r="E38" s="102"/>
      <c r="F38" s="103"/>
      <c r="G38" s="100"/>
      <c r="H38" s="104"/>
    </row>
    <row r="39" spans="1:8" s="73" customFormat="1" ht="18" customHeight="1" hidden="1">
      <c r="A39" s="84"/>
      <c r="B39" s="42"/>
      <c r="C39" s="68"/>
      <c r="D39" s="69"/>
      <c r="E39" s="70"/>
      <c r="F39" s="71"/>
      <c r="G39" s="68"/>
      <c r="H39" s="72"/>
    </row>
    <row r="40" spans="1:8" s="73" customFormat="1" ht="18" customHeight="1">
      <c r="A40" s="84"/>
      <c r="B40" s="24"/>
      <c r="C40" s="68"/>
      <c r="D40" s="69"/>
      <c r="E40" s="70"/>
      <c r="F40" s="71"/>
      <c r="G40" s="68"/>
      <c r="H40" s="72"/>
    </row>
    <row r="41" spans="1:8" s="73" customFormat="1" ht="18" customHeight="1">
      <c r="A41" s="84"/>
      <c r="B41" s="24"/>
      <c r="C41" s="68"/>
      <c r="D41" s="69"/>
      <c r="E41" s="70"/>
      <c r="F41" s="71"/>
      <c r="G41" s="68"/>
      <c r="H41" s="72"/>
    </row>
    <row r="42" spans="1:8" s="73" customFormat="1" ht="18" customHeight="1">
      <c r="A42" s="107" t="s">
        <v>48</v>
      </c>
      <c r="B42" s="38" t="s">
        <v>51</v>
      </c>
      <c r="C42" s="110">
        <f>SUM(C43:C46)</f>
        <v>0</v>
      </c>
      <c r="D42" s="111"/>
      <c r="E42" s="109"/>
      <c r="F42" s="110">
        <f>SUM(F43:F46)</f>
        <v>0</v>
      </c>
      <c r="G42" s="110">
        <f>SUM(G43:G46)</f>
        <v>0</v>
      </c>
      <c r="H42" s="109"/>
    </row>
    <row r="43" spans="1:8" s="73" customFormat="1" ht="18" customHeight="1" hidden="1">
      <c r="A43" s="77"/>
      <c r="B43" s="25"/>
      <c r="C43" s="68"/>
      <c r="D43" s="69"/>
      <c r="E43" s="70"/>
      <c r="F43" s="71"/>
      <c r="G43" s="128"/>
      <c r="H43" s="72"/>
    </row>
    <row r="44" spans="1:8" s="73" customFormat="1" ht="18" customHeight="1">
      <c r="A44" s="77"/>
      <c r="B44" s="25"/>
      <c r="C44" s="68"/>
      <c r="D44" s="69"/>
      <c r="E44" s="70"/>
      <c r="F44" s="71"/>
      <c r="G44" s="128"/>
      <c r="H44" s="72"/>
    </row>
    <row r="45" spans="1:8" s="73" customFormat="1" ht="18" customHeight="1">
      <c r="A45" s="77"/>
      <c r="B45" s="25"/>
      <c r="C45" s="68"/>
      <c r="D45" s="69"/>
      <c r="E45" s="70"/>
      <c r="F45" s="71"/>
      <c r="G45" s="68"/>
      <c r="H45" s="72"/>
    </row>
    <row r="46" spans="1:8" s="73" customFormat="1" ht="18" customHeight="1">
      <c r="A46" s="77"/>
      <c r="B46" s="25"/>
      <c r="C46" s="68"/>
      <c r="D46" s="69"/>
      <c r="E46" s="70"/>
      <c r="F46" s="71"/>
      <c r="G46" s="68"/>
      <c r="H46" s="72"/>
    </row>
    <row r="47" spans="1:8" s="98" customFormat="1" ht="14.25">
      <c r="A47" s="107" t="s">
        <v>50</v>
      </c>
      <c r="B47" s="38" t="s">
        <v>49</v>
      </c>
      <c r="C47" s="110">
        <f>SUM(C48:C52)</f>
        <v>0</v>
      </c>
      <c r="D47" s="111"/>
      <c r="E47" s="109"/>
      <c r="F47" s="110">
        <f>SUM(F48:F52)</f>
        <v>0</v>
      </c>
      <c r="G47" s="110">
        <f>SUM(G48:G52)</f>
        <v>0</v>
      </c>
      <c r="H47" s="109"/>
    </row>
    <row r="48" spans="1:8" s="73" customFormat="1" ht="18" customHeight="1" hidden="1">
      <c r="A48" s="121"/>
      <c r="B48" s="122"/>
      <c r="C48" s="123"/>
      <c r="D48" s="124"/>
      <c r="E48" s="125"/>
      <c r="F48" s="126"/>
      <c r="G48" s="128"/>
      <c r="H48" s="127"/>
    </row>
    <row r="49" spans="1:8" s="73" customFormat="1" ht="18" customHeight="1">
      <c r="A49" s="121"/>
      <c r="B49" s="122"/>
      <c r="C49" s="123"/>
      <c r="D49" s="124"/>
      <c r="E49" s="125"/>
      <c r="F49" s="126"/>
      <c r="G49" s="128"/>
      <c r="H49" s="127"/>
    </row>
    <row r="50" spans="1:8" s="73" customFormat="1" ht="18" customHeight="1">
      <c r="A50" s="121"/>
      <c r="B50" s="122"/>
      <c r="C50" s="123"/>
      <c r="D50" s="124"/>
      <c r="E50" s="125"/>
      <c r="F50" s="126"/>
      <c r="G50" s="123"/>
      <c r="H50" s="127"/>
    </row>
    <row r="51" spans="1:8" s="73" customFormat="1" ht="18" customHeight="1">
      <c r="A51" s="121"/>
      <c r="B51" s="122"/>
      <c r="C51" s="123"/>
      <c r="D51" s="124"/>
      <c r="E51" s="125"/>
      <c r="F51" s="126"/>
      <c r="G51" s="123"/>
      <c r="H51" s="127"/>
    </row>
    <row r="52" spans="1:8" s="73" customFormat="1" ht="18" customHeight="1">
      <c r="A52" s="121"/>
      <c r="B52" s="122"/>
      <c r="C52" s="123"/>
      <c r="D52" s="124"/>
      <c r="E52" s="125"/>
      <c r="F52" s="126"/>
      <c r="G52" s="123"/>
      <c r="H52" s="127"/>
    </row>
    <row r="53" spans="1:8" s="117" customFormat="1" ht="34.5" customHeight="1" thickBot="1">
      <c r="A53" s="113"/>
      <c r="B53" s="48" t="s">
        <v>18</v>
      </c>
      <c r="C53" s="114">
        <f>SUM(C9+C27+C32+C42+C47)</f>
        <v>0</v>
      </c>
      <c r="D53" s="115"/>
      <c r="E53" s="116"/>
      <c r="F53" s="114">
        <f>SUM(F9+F27+F32+F42+F47)</f>
        <v>0</v>
      </c>
      <c r="G53" s="114">
        <f>SUM(G9+G27+G32+G42+G47)</f>
        <v>0</v>
      </c>
      <c r="H53" s="116"/>
    </row>
    <row r="54" ht="14.25">
      <c r="E54" s="85"/>
    </row>
    <row r="55" ht="14.25">
      <c r="B55" s="28"/>
    </row>
    <row r="56" ht="14.25">
      <c r="B56" s="28"/>
    </row>
    <row r="57" spans="1:8" s="89" customFormat="1" ht="28.5" customHeight="1">
      <c r="A57" s="87"/>
      <c r="B57" s="137" t="s">
        <v>19</v>
      </c>
      <c r="C57" s="137"/>
      <c r="D57" s="118"/>
      <c r="F57" s="90"/>
      <c r="H57" s="90"/>
    </row>
    <row r="61" spans="1:8" s="89" customFormat="1" ht="14.25" customHeight="1">
      <c r="A61" s="87"/>
      <c r="B61" s="119" t="s">
        <v>45</v>
      </c>
      <c r="C61" s="119"/>
      <c r="F61" s="90"/>
      <c r="H61" s="90"/>
    </row>
    <row r="62" spans="1:8" s="89" customFormat="1" ht="15" customHeight="1">
      <c r="A62" s="120"/>
      <c r="B62" s="138" t="s">
        <v>46</v>
      </c>
      <c r="C62" s="138"/>
      <c r="D62" s="138"/>
      <c r="E62" s="138"/>
      <c r="F62" s="138"/>
      <c r="G62" s="138"/>
      <c r="H62" s="138"/>
    </row>
    <row r="63" spans="1:8" s="89" customFormat="1" ht="14.25">
      <c r="A63" s="120"/>
      <c r="B63" s="138"/>
      <c r="C63" s="138"/>
      <c r="D63" s="138"/>
      <c r="E63" s="138"/>
      <c r="F63" s="138"/>
      <c r="G63" s="138"/>
      <c r="H63" s="138"/>
    </row>
    <row r="64" spans="1:8" ht="14.25">
      <c r="A64" s="86"/>
      <c r="B64" s="138"/>
      <c r="C64" s="138"/>
      <c r="D64" s="138"/>
      <c r="E64" s="138"/>
      <c r="F64" s="138"/>
      <c r="G64" s="138"/>
      <c r="H64" s="138"/>
    </row>
    <row r="65" spans="1:8" ht="15" customHeight="1">
      <c r="A65" s="86"/>
      <c r="B65" s="132" t="s">
        <v>52</v>
      </c>
      <c r="C65" s="132"/>
      <c r="D65" s="132"/>
      <c r="E65" s="132"/>
      <c r="F65" s="132"/>
      <c r="G65" s="132"/>
      <c r="H65" s="132"/>
    </row>
    <row r="66" spans="2:8" ht="14.25">
      <c r="B66" s="132"/>
      <c r="C66" s="132"/>
      <c r="D66" s="132"/>
      <c r="E66" s="132"/>
      <c r="F66" s="132"/>
      <c r="G66" s="132"/>
      <c r="H66" s="132"/>
    </row>
  </sheetData>
  <sheetProtection sheet="1" formatCells="0" formatColumns="0" formatRows="0" insertColumns="0" insertRows="0" insertHyperlinks="0" deleteColumns="0" deleteRows="0" selectLockedCells="1"/>
  <mergeCells count="7">
    <mergeCell ref="B65:H66"/>
    <mergeCell ref="B1:C1"/>
    <mergeCell ref="C6:H6"/>
    <mergeCell ref="B3:F3"/>
    <mergeCell ref="B4:F4"/>
    <mergeCell ref="B57:C57"/>
    <mergeCell ref="B62:H6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7" r:id="rId2"/>
  <headerFooter>
    <oddHeader>&amp;CSlovenski filmski center, javna agencija Republike Slovenije
Javni razpis za sofinanciranje razvoja scenarija</oddHeader>
    <oddFooter>&amp;C&amp;P</oddFooter>
  </headerFooter>
  <rowBreaks count="1" manualBreakCount="1">
    <brk id="2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2018-12-14T09:01:41Z</cp:lastPrinted>
  <dcterms:created xsi:type="dcterms:W3CDTF">2011-05-25T09:29:03Z</dcterms:created>
  <dcterms:modified xsi:type="dcterms:W3CDTF">2022-03-08T13:27:20Z</dcterms:modified>
  <cp:category/>
  <cp:version/>
  <cp:contentType/>
  <cp:contentStatus/>
</cp:coreProperties>
</file>