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8800" windowHeight="12225" tabRatio="745" activeTab="1"/>
  </bookViews>
  <sheets>
    <sheet name="Končni obračun_rekapitulacija" sheetId="1" r:id="rId1"/>
    <sheet name="Končni obračun_stroški projekta" sheetId="2" r:id="rId2"/>
  </sheets>
  <definedNames/>
  <calcPr fullCalcOnLoad="1"/>
</workbook>
</file>

<file path=xl/sharedStrings.xml><?xml version="1.0" encoding="utf-8"?>
<sst xmlns="http://schemas.openxmlformats.org/spreadsheetml/2006/main" count="124" uniqueCount="92">
  <si>
    <t>zap.št.</t>
  </si>
  <si>
    <t>1.</t>
  </si>
  <si>
    <t>2.</t>
  </si>
  <si>
    <t>3.</t>
  </si>
  <si>
    <t>4.</t>
  </si>
  <si>
    <t>5.</t>
  </si>
  <si>
    <t>6.</t>
  </si>
  <si>
    <t>Datum:</t>
  </si>
  <si>
    <t>1.1.</t>
  </si>
  <si>
    <t>1.2.</t>
  </si>
  <si>
    <t>2.1.</t>
  </si>
  <si>
    <t>2.2.</t>
  </si>
  <si>
    <t>2.3.</t>
  </si>
  <si>
    <t>2.4.</t>
  </si>
  <si>
    <t>(navedite)</t>
  </si>
  <si>
    <t>3.1.</t>
  </si>
  <si>
    <t>3.2.</t>
  </si>
  <si>
    <t>3.3.</t>
  </si>
  <si>
    <t>4.1.</t>
  </si>
  <si>
    <t>4.2.</t>
  </si>
  <si>
    <t>5.1.</t>
  </si>
  <si>
    <t>5.2.</t>
  </si>
  <si>
    <t xml:space="preserve">7. </t>
  </si>
  <si>
    <t>najem prostorov, potrebnih za izvedbo projekta - skupno</t>
  </si>
  <si>
    <t xml:space="preserve">NAZIV PRIJAVITELJA: </t>
  </si>
  <si>
    <t>Št.pogodbe:</t>
  </si>
  <si>
    <t>PODPIS IN ŽIG ZAKONITEGA ZASTOPNIKA PRIJAVITELJA:</t>
  </si>
  <si>
    <t>-</t>
  </si>
  <si>
    <t>Višina sofinanciranja SFC po pogodbi (v EUR):</t>
  </si>
  <si>
    <r>
      <rPr>
        <b/>
        <sz val="12"/>
        <rFont val="Calibri"/>
        <family val="2"/>
      </rPr>
      <t>vrsta stroška</t>
    </r>
    <r>
      <rPr>
        <sz val="12"/>
        <rFont val="Calibri"/>
        <family val="2"/>
      </rPr>
      <t xml:space="preserve"> (ime osebe s funkcijo na projektu oz. naziv dobavitelja)</t>
    </r>
  </si>
  <si>
    <t>številka obračunskega dokumenta (pogodba, račun...)</t>
  </si>
  <si>
    <t>Opombe in informacije za izpolnjevanje obrazca:</t>
  </si>
  <si>
    <t>po potrebi v tabelo vstavite/dodajte vrstice;</t>
  </si>
  <si>
    <t>KONČNI OBRAČUN CELOTNEGA PROJEKTA - vsi stroški projekta        (v EUR)</t>
  </si>
  <si>
    <t>KONČNI OBRAČUN - stroški sofinancirani iz sredstev SFC             (v EUR)</t>
  </si>
  <si>
    <r>
      <t xml:space="preserve">znesek iz predračuna - </t>
    </r>
    <r>
      <rPr>
        <b/>
        <sz val="10"/>
        <rFont val="Calibri"/>
        <family val="2"/>
      </rPr>
      <t>Priloga I</t>
    </r>
    <r>
      <rPr>
        <sz val="10"/>
        <rFont val="Calibri"/>
        <family val="2"/>
      </rPr>
      <t xml:space="preserve"> k pogodbi (EUR)</t>
    </r>
  </si>
  <si>
    <t>s strani SFC so sofinancirani samo stroški nastali v tekočem proračunskem letu.</t>
  </si>
  <si>
    <t xml:space="preserve">Št. pogodbe: </t>
  </si>
  <si>
    <t>KONČNI OBRAČUN - REKAPITULACIJA</t>
  </si>
  <si>
    <t>VIRI FINANCIRANJA  (v EUR)</t>
  </si>
  <si>
    <t>vrsta stroška</t>
  </si>
  <si>
    <t>znesek (v EUR)</t>
  </si>
  <si>
    <t>SFC</t>
  </si>
  <si>
    <t>STROŠKI NAJEMA PROSTOROV TER ORGANIZACIJE IN IZVEDBE STROKOVNIH SREČANJ TER DOGODKOV</t>
  </si>
  <si>
    <t>7.</t>
  </si>
  <si>
    <t>8.</t>
  </si>
  <si>
    <t>NAZIV PRIJAVITELJA:</t>
  </si>
  <si>
    <t>STROŠKI PROMOCIJE</t>
  </si>
  <si>
    <t>REŽIJSKI STROŠKI</t>
  </si>
  <si>
    <r>
      <t xml:space="preserve">SOFINANCER 1 </t>
    </r>
    <r>
      <rPr>
        <i/>
        <sz val="9"/>
        <color indexed="8"/>
        <rFont val="Calibri"/>
        <family val="2"/>
      </rPr>
      <t>(navedite naziv)</t>
    </r>
  </si>
  <si>
    <r>
      <t xml:space="preserve">SOFINANCER 2 </t>
    </r>
    <r>
      <rPr>
        <i/>
        <sz val="9"/>
        <color indexed="8"/>
        <rFont val="Calibri"/>
        <family val="2"/>
      </rPr>
      <t>(navedite naziv)</t>
    </r>
  </si>
  <si>
    <t>PRIJAVITELJ</t>
  </si>
  <si>
    <t>STROŠKI DELA oz. HONORARJI ČLANOV IZVAJALSKE EKIPE in GOSTOV - skupaj</t>
  </si>
  <si>
    <t xml:space="preserve">člani izvajalske ekipe </t>
  </si>
  <si>
    <t>gosti</t>
  </si>
  <si>
    <t>STROŠKI NAJEMA PROSTOROV TER ORGANIZACIJE IN IZVEDBE STROKOVNIH SREČANJ TER DOGODKOV - skupaj:</t>
  </si>
  <si>
    <t>najem (tehničnega) osebja</t>
  </si>
  <si>
    <t>organizacija in izvedba strokovnih srečanj ter dogodkov</t>
  </si>
  <si>
    <t xml:space="preserve">drugo </t>
  </si>
  <si>
    <t>STROŠKI TEHNIČNE OPREME in STORITEV - skupaj:</t>
  </si>
  <si>
    <t>najem tehnične opreme in storitev</t>
  </si>
  <si>
    <t>potrošni material za tehnično opremo</t>
  </si>
  <si>
    <t>drugo</t>
  </si>
  <si>
    <t>STROŠKI PREHRANE TER PRENOČITEV UDELEŽENCEV ALI ORGANIZATORJEV FILMSKOVZGOJNIH DOGODKOV - skupaj:</t>
  </si>
  <si>
    <t>stroški prehrane organizatorjev</t>
  </si>
  <si>
    <t>stroški prehrane udeležencev</t>
  </si>
  <si>
    <t>stroški nočitev organizatorjev</t>
  </si>
  <si>
    <t>stroški nočitev udeležencev</t>
  </si>
  <si>
    <t>prevozi gostov</t>
  </si>
  <si>
    <t>STROŠKI PROMOCIJE - skupaj</t>
  </si>
  <si>
    <t>STROŠKI IZDELAVE PUBLIKACIJ IN TISKOVIN - skupaj:</t>
  </si>
  <si>
    <t>4.3.</t>
  </si>
  <si>
    <t>4.4.</t>
  </si>
  <si>
    <t>STROŠKI DELA oz. HONORARJEV ČLANOV IZVAJALSKE EKIPE IN GOSTOV</t>
  </si>
  <si>
    <t>STROŠKI NAJEMA TEHNIČNE OPREME in STORITEV</t>
  </si>
  <si>
    <t>STROŠKI PREHRANE TER PRENOČITEV UDELEŽENCEV ALI ORGANIZATORJEV FILMSKOVZGOJNIH DOGODKOV</t>
  </si>
  <si>
    <t>STROŠKI IZDELAVE PUBLIKACIJ IN TISKOVIN</t>
  </si>
  <si>
    <t>*agencija lahko sofinancira v zvezi s programom nastale režijske stroške največ do višine 5% zneska sofinanciranja projekta;</t>
  </si>
  <si>
    <t>STROŠKI PREVOZA ČLANOV IZVAJALSKE EKIPE IN GOSTOV - skupaj</t>
  </si>
  <si>
    <t>STROŠKI PREVOZOV ČLANOV IZVAJALSKE EKIPE IN GOSTOV</t>
  </si>
  <si>
    <t>REŽIJSKI STROŠKI*  (max 5% zneska sofinanciranja SFC) - skupaj:</t>
  </si>
  <si>
    <t xml:space="preserve">v skladu s Pravilnikom Slovenskega filmskega centra, javne agencije Republike Slovenije o upravičenih stroških sofinanciranih projektov,  DDV ni upravičen strošek, razen v delu, za katerega producent ni upravičen do povračila DDV; </t>
  </si>
  <si>
    <t>obračun stroškov mora biti narejen v skladu z "Izjavo o načinu obračuna DDV", ki jo je prijavitelj predložil SFC;</t>
  </si>
  <si>
    <t>KONČNI OBRAČUN KULTURNO VZGOJNEGA FILMSKEGA PROJEKTA</t>
  </si>
  <si>
    <t>NAZIV PROJEKTA:</t>
  </si>
  <si>
    <t xml:space="preserve">KULTURNO VZGOJNI FILMSKI PROJEKT: </t>
  </si>
  <si>
    <t>KONČNI OBRAČUN PROJEKTA</t>
  </si>
  <si>
    <t>KONČNI OBRAČUN PROJEKTA SKUPAJ :</t>
  </si>
  <si>
    <t>SKUPAJ KONČNA VREDNOST PROJEKTA v EUR:</t>
  </si>
  <si>
    <t>SKUPAJ KONČNA VREDNOST PROJEKTA %:</t>
  </si>
  <si>
    <t>(navedite osebo in funkcijo)</t>
  </si>
  <si>
    <t>prevozi članov izvajalske ekipe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</si>
</sst>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5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Fill="1" applyAlignment="1">
      <alignment/>
    </xf>
    <xf numFmtId="0" fontId="55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3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right" textRotation="90"/>
    </xf>
    <xf numFmtId="0" fontId="32" fillId="0" borderId="12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/>
    </xf>
    <xf numFmtId="164" fontId="33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8" fillId="0" borderId="14" xfId="0" applyFont="1" applyFill="1" applyBorder="1" applyAlignment="1">
      <alignment horizontal="center" wrapText="1"/>
    </xf>
    <xf numFmtId="0" fontId="53" fillId="0" borderId="15" xfId="0" applyFont="1" applyBorder="1" applyAlignment="1">
      <alignment/>
    </xf>
    <xf numFmtId="0" fontId="32" fillId="0" borderId="16" xfId="0" applyFont="1" applyFill="1" applyBorder="1" applyAlignment="1">
      <alignment horizontal="right" wrapText="1"/>
    </xf>
    <xf numFmtId="0" fontId="34" fillId="0" borderId="0" xfId="0" applyFont="1" applyFill="1" applyBorder="1" applyAlignment="1">
      <alignment horizontal="right" wrapText="1"/>
    </xf>
    <xf numFmtId="0" fontId="34" fillId="0" borderId="0" xfId="0" applyFont="1" applyFill="1" applyBorder="1" applyAlignment="1">
      <alignment horizontal="left" wrapText="1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2" fontId="34" fillId="0" borderId="11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32" fillId="0" borderId="17" xfId="0" applyNumberFormat="1" applyFont="1" applyFill="1" applyBorder="1" applyAlignment="1">
      <alignment/>
    </xf>
    <xf numFmtId="2" fontId="53" fillId="0" borderId="15" xfId="0" applyNumberFormat="1" applyFont="1" applyBorder="1" applyAlignment="1">
      <alignment/>
    </xf>
    <xf numFmtId="2" fontId="53" fillId="0" borderId="16" xfId="0" applyNumberFormat="1" applyFont="1" applyBorder="1" applyAlignment="1">
      <alignment/>
    </xf>
    <xf numFmtId="2" fontId="53" fillId="0" borderId="17" xfId="0" applyNumberFormat="1" applyFont="1" applyBorder="1" applyAlignment="1">
      <alignment/>
    </xf>
    <xf numFmtId="2" fontId="32" fillId="0" borderId="14" xfId="0" applyNumberFormat="1" applyFont="1" applyFill="1" applyBorder="1" applyAlignment="1">
      <alignment/>
    </xf>
    <xf numFmtId="0" fontId="54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 wrapText="1"/>
    </xf>
    <xf numFmtId="0" fontId="61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NumberFormat="1" applyFont="1" applyFill="1" applyBorder="1" applyAlignment="1">
      <alignment/>
    </xf>
    <xf numFmtId="0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63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0" fontId="55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4" fontId="59" fillId="33" borderId="10" xfId="0" applyNumberFormat="1" applyFont="1" applyFill="1" applyBorder="1" applyAlignment="1">
      <alignment/>
    </xf>
    <xf numFmtId="0" fontId="59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/>
    </xf>
    <xf numFmtId="0" fontId="59" fillId="33" borderId="10" xfId="0" applyNumberFormat="1" applyFont="1" applyFill="1" applyBorder="1" applyAlignment="1">
      <alignment/>
    </xf>
    <xf numFmtId="4" fontId="36" fillId="33" borderId="10" xfId="0" applyNumberFormat="1" applyFont="1" applyFill="1" applyBorder="1" applyAlignment="1">
      <alignment/>
    </xf>
    <xf numFmtId="4" fontId="60" fillId="33" borderId="10" xfId="0" applyNumberFormat="1" applyFont="1" applyFill="1" applyBorder="1" applyAlignment="1">
      <alignment/>
    </xf>
    <xf numFmtId="0" fontId="60" fillId="33" borderId="10" xfId="0" applyNumberFormat="1" applyFont="1" applyFill="1" applyBorder="1" applyAlignment="1">
      <alignment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wrapText="1"/>
    </xf>
    <xf numFmtId="0" fontId="54" fillId="33" borderId="0" xfId="0" applyFont="1" applyFill="1" applyAlignment="1">
      <alignment/>
    </xf>
    <xf numFmtId="0" fontId="54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4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left" wrapText="1"/>
    </xf>
    <xf numFmtId="0" fontId="54" fillId="33" borderId="0" xfId="0" applyFont="1" applyFill="1" applyAlignment="1" quotePrefix="1">
      <alignment horizontal="right"/>
    </xf>
    <xf numFmtId="0" fontId="0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0" fillId="0" borderId="0" xfId="0" applyFont="1" applyAlignment="1">
      <alignment/>
    </xf>
    <xf numFmtId="0" fontId="56" fillId="33" borderId="10" xfId="0" applyFont="1" applyFill="1" applyBorder="1" applyAlignment="1">
      <alignment horizontal="right" textRotation="90"/>
    </xf>
    <xf numFmtId="0" fontId="59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3" fillId="33" borderId="10" xfId="0" applyFont="1" applyFill="1" applyBorder="1" applyAlignment="1">
      <alignment horizontal="right"/>
    </xf>
    <xf numFmtId="0" fontId="55" fillId="0" borderId="10" xfId="0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0" fontId="59" fillId="0" borderId="10" xfId="0" applyFont="1" applyBorder="1" applyAlignment="1">
      <alignment horizontal="righ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 quotePrefix="1">
      <alignment horizontal="right"/>
    </xf>
    <xf numFmtId="0" fontId="0" fillId="33" borderId="0" xfId="0" applyFont="1" applyFill="1" applyAlignment="1" quotePrefix="1">
      <alignment horizontal="right" vertical="top"/>
    </xf>
    <xf numFmtId="0" fontId="53" fillId="34" borderId="10" xfId="0" applyFont="1" applyFill="1" applyBorder="1" applyAlignment="1">
      <alignment horizontal="right"/>
    </xf>
    <xf numFmtId="0" fontId="32" fillId="34" borderId="10" xfId="0" applyFont="1" applyFill="1" applyBorder="1" applyAlignment="1">
      <alignment horizontal="left" wrapText="1"/>
    </xf>
    <xf numFmtId="4" fontId="32" fillId="34" borderId="10" xfId="0" applyNumberFormat="1" applyFont="1" applyFill="1" applyBorder="1" applyAlignment="1">
      <alignment/>
    </xf>
    <xf numFmtId="4" fontId="53" fillId="34" borderId="10" xfId="0" applyNumberFormat="1" applyFont="1" applyFill="1" applyBorder="1" applyAlignment="1">
      <alignment/>
    </xf>
    <xf numFmtId="0" fontId="53" fillId="34" borderId="10" xfId="0" applyNumberFormat="1" applyFont="1" applyFill="1" applyBorder="1" applyAlignment="1">
      <alignment/>
    </xf>
    <xf numFmtId="0" fontId="53" fillId="34" borderId="10" xfId="0" applyFont="1" applyFill="1" applyBorder="1" applyAlignment="1">
      <alignment horizontal="right" wrapText="1"/>
    </xf>
    <xf numFmtId="0" fontId="32" fillId="34" borderId="10" xfId="0" applyFont="1" applyFill="1" applyBorder="1" applyAlignment="1">
      <alignment wrapText="1"/>
    </xf>
    <xf numFmtId="0" fontId="32" fillId="34" borderId="10" xfId="0" applyFont="1" applyFill="1" applyBorder="1" applyAlignment="1">
      <alignment/>
    </xf>
    <xf numFmtId="0" fontId="59" fillId="0" borderId="11" xfId="0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59" fillId="0" borderId="0" xfId="0" applyFont="1" applyAlignment="1">
      <alignment horizontal="left" wrapText="1"/>
    </xf>
    <xf numFmtId="0" fontId="61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right" wrapText="1"/>
    </xf>
    <xf numFmtId="4" fontId="61" fillId="35" borderId="10" xfId="0" applyNumberFormat="1" applyFont="1" applyFill="1" applyBorder="1" applyAlignment="1">
      <alignment/>
    </xf>
    <xf numFmtId="0" fontId="61" fillId="35" borderId="1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4" fontId="3" fillId="33" borderId="10" xfId="0" applyNumberFormat="1" applyFont="1" applyFill="1" applyBorder="1" applyAlignment="1">
      <alignment wrapText="1"/>
    </xf>
    <xf numFmtId="4" fontId="55" fillId="33" borderId="10" xfId="0" applyNumberFormat="1" applyFont="1" applyFill="1" applyBorder="1" applyAlignment="1">
      <alignment wrapText="1"/>
    </xf>
    <xf numFmtId="0" fontId="55" fillId="33" borderId="10" xfId="0" applyNumberFormat="1" applyFont="1" applyFill="1" applyBorder="1" applyAlignment="1">
      <alignment wrapText="1"/>
    </xf>
    <xf numFmtId="0" fontId="5" fillId="0" borderId="19" xfId="0" applyFont="1" applyFill="1" applyBorder="1" applyAlignment="1">
      <alignment horizontal="center"/>
    </xf>
    <xf numFmtId="0" fontId="54" fillId="0" borderId="20" xfId="0" applyFont="1" applyBorder="1" applyAlignment="1">
      <alignment/>
    </xf>
    <xf numFmtId="0" fontId="54" fillId="0" borderId="21" xfId="0" applyFont="1" applyBorder="1" applyAlignment="1">
      <alignment/>
    </xf>
    <xf numFmtId="0" fontId="61" fillId="0" borderId="2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4" fillId="0" borderId="0" xfId="0" applyFont="1" applyAlignment="1">
      <alignment horizontal="left" wrapText="1"/>
    </xf>
    <xf numFmtId="0" fontId="5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9" fillId="0" borderId="0" xfId="0" applyFont="1" applyAlignment="1">
      <alignment horizontal="right"/>
    </xf>
    <xf numFmtId="0" fontId="0" fillId="0" borderId="0" xfId="0" applyFont="1" applyAlignment="1">
      <alignment/>
    </xf>
    <xf numFmtId="0" fontId="61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/>
    </xf>
    <xf numFmtId="0" fontId="53" fillId="33" borderId="0" xfId="0" applyFont="1" applyFill="1" applyBorder="1" applyAlignment="1">
      <alignment horizontal="left" vertical="top"/>
    </xf>
    <xf numFmtId="0" fontId="53" fillId="33" borderId="0" xfId="0" applyFont="1" applyFill="1" applyAlignment="1">
      <alignment horizontal="left"/>
    </xf>
    <xf numFmtId="0" fontId="54" fillId="33" borderId="0" xfId="0" applyFont="1" applyFill="1" applyBorder="1" applyAlignment="1">
      <alignment horizontal="left" vertical="center"/>
    </xf>
    <xf numFmtId="0" fontId="65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65" fillId="33" borderId="0" xfId="0" applyFont="1" applyFill="1" applyAlignment="1">
      <alignment horizontal="left" wrapText="1"/>
    </xf>
    <xf numFmtId="0" fontId="53" fillId="33" borderId="0" xfId="0" applyFont="1" applyFill="1" applyAlignment="1" quotePrefix="1">
      <alignment wrapText="1"/>
    </xf>
    <xf numFmtId="0" fontId="53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54" fillId="33" borderId="0" xfId="0" applyFont="1" applyFill="1" applyBorder="1" applyAlignment="1">
      <alignment horizontal="left" vertical="top" wrapText="1"/>
    </xf>
    <xf numFmtId="0" fontId="5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685800</xdr:colOff>
      <xdr:row>0</xdr:row>
      <xdr:rowOff>85725</xdr:rowOff>
    </xdr:from>
    <xdr:to>
      <xdr:col>7</xdr:col>
      <xdr:colOff>590550</xdr:colOff>
      <xdr:row>3</xdr:row>
      <xdr:rowOff>85725</xdr:rowOff>
    </xdr:to>
    <xdr:pic>
      <xdr:nvPicPr>
        <xdr:cNvPr id="1" name="Slika 1" descr="Slovenski filmski center, javna agenci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85725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76200</xdr:rowOff>
    </xdr:from>
    <xdr:to>
      <xdr:col>5</xdr:col>
      <xdr:colOff>1266825</xdr:colOff>
      <xdr:row>3</xdr:row>
      <xdr:rowOff>247650</xdr:rowOff>
    </xdr:to>
    <xdr:pic>
      <xdr:nvPicPr>
        <xdr:cNvPr id="1" name="Slika 2" descr="Slovenski filmski center, javna agenci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76200"/>
          <a:ext cx="1047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view="pageLayout" workbookViewId="0" topLeftCell="A4">
      <selection activeCell="B13" sqref="B13"/>
    </sheetView>
  </sheetViews>
  <sheetFormatPr defaultColWidth="9.140625" defaultRowHeight="15"/>
  <cols>
    <col min="1" max="1" width="3.8515625" style="24" bestFit="1" customWidth="1"/>
    <col min="2" max="2" width="55.421875" style="23" customWidth="1"/>
    <col min="3" max="3" width="13.7109375" style="22" customWidth="1"/>
    <col min="4" max="5" width="11.00390625" style="22" customWidth="1"/>
    <col min="6" max="6" width="12.57421875" style="22" customWidth="1"/>
    <col min="7" max="7" width="12.7109375" style="22" customWidth="1"/>
    <col min="8" max="8" width="9.7109375" style="22" customWidth="1"/>
    <col min="9" max="11" width="9.140625" style="22" customWidth="1"/>
    <col min="12" max="16384" width="9.140625" style="22" customWidth="1"/>
  </cols>
  <sheetData>
    <row r="1" spans="1:2" s="40" customFormat="1" ht="18" customHeight="1">
      <c r="A1" s="38"/>
      <c r="B1" s="39"/>
    </row>
    <row r="2" spans="2:4" ht="18" customHeight="1">
      <c r="B2" s="131" t="s">
        <v>83</v>
      </c>
      <c r="C2" s="131"/>
      <c r="D2" s="131"/>
    </row>
    <row r="3" spans="2:7" ht="18" customHeight="1">
      <c r="B3" s="132" t="s">
        <v>84</v>
      </c>
      <c r="C3" s="132"/>
      <c r="D3" s="132"/>
      <c r="E3" s="132"/>
      <c r="F3" s="132"/>
      <c r="G3" s="132"/>
    </row>
    <row r="4" spans="2:7" ht="18" customHeight="1">
      <c r="B4" s="132" t="s">
        <v>46</v>
      </c>
      <c r="C4" s="132"/>
      <c r="D4" s="132"/>
      <c r="E4" s="132"/>
      <c r="F4" s="132"/>
      <c r="G4" s="132"/>
    </row>
    <row r="5" spans="2:7" ht="18" customHeight="1">
      <c r="B5" s="133"/>
      <c r="C5" s="133"/>
      <c r="D5" s="133"/>
      <c r="E5" s="133"/>
      <c r="F5" s="133"/>
      <c r="G5" s="133"/>
    </row>
    <row r="6" spans="2:7" ht="18" customHeight="1">
      <c r="B6" s="117" t="s">
        <v>37</v>
      </c>
      <c r="C6" s="134" t="s">
        <v>28</v>
      </c>
      <c r="D6" s="134"/>
      <c r="E6" s="134"/>
      <c r="F6" s="135"/>
      <c r="G6" s="135"/>
    </row>
    <row r="7" spans="2:7" ht="15.75" thickBot="1">
      <c r="B7" s="25"/>
      <c r="C7" s="26"/>
      <c r="D7" s="26"/>
      <c r="E7" s="26"/>
      <c r="F7" s="26"/>
      <c r="G7" s="26"/>
    </row>
    <row r="8" spans="1:7" s="2" customFormat="1" ht="22.5" customHeight="1">
      <c r="A8" s="126" t="s">
        <v>38</v>
      </c>
      <c r="B8" s="127"/>
      <c r="C8" s="128"/>
      <c r="D8" s="126" t="s">
        <v>39</v>
      </c>
      <c r="E8" s="129"/>
      <c r="F8" s="129"/>
      <c r="G8" s="130"/>
    </row>
    <row r="9" spans="1:7" ht="35.25">
      <c r="A9" s="27" t="s">
        <v>0</v>
      </c>
      <c r="B9" s="28" t="s">
        <v>40</v>
      </c>
      <c r="C9" s="29" t="s">
        <v>41</v>
      </c>
      <c r="D9" s="30" t="s">
        <v>42</v>
      </c>
      <c r="E9" s="31" t="s">
        <v>51</v>
      </c>
      <c r="F9" s="32" t="s">
        <v>49</v>
      </c>
      <c r="G9" s="33" t="s">
        <v>50</v>
      </c>
    </row>
    <row r="10" spans="1:7" ht="26.25">
      <c r="A10" s="114" t="s">
        <v>1</v>
      </c>
      <c r="B10" s="115" t="s">
        <v>73</v>
      </c>
      <c r="C10" s="52"/>
      <c r="D10" s="41"/>
      <c r="E10" s="42"/>
      <c r="F10" s="43"/>
      <c r="G10" s="44"/>
    </row>
    <row r="11" spans="1:7" ht="26.25">
      <c r="A11" s="114" t="s">
        <v>2</v>
      </c>
      <c r="B11" s="115" t="s">
        <v>43</v>
      </c>
      <c r="C11" s="52"/>
      <c r="D11" s="45"/>
      <c r="E11" s="46"/>
      <c r="F11" s="46"/>
      <c r="G11" s="47"/>
    </row>
    <row r="12" spans="1:7" ht="15">
      <c r="A12" s="114" t="s">
        <v>3</v>
      </c>
      <c r="B12" s="115" t="s">
        <v>74</v>
      </c>
      <c r="C12" s="52"/>
      <c r="D12" s="45"/>
      <c r="E12" s="46"/>
      <c r="F12" s="46"/>
      <c r="G12" s="47"/>
    </row>
    <row r="13" spans="1:7" ht="26.25">
      <c r="A13" s="114" t="s">
        <v>4</v>
      </c>
      <c r="B13" s="115" t="s">
        <v>75</v>
      </c>
      <c r="C13" s="52"/>
      <c r="D13" s="45"/>
      <c r="E13" s="46"/>
      <c r="F13" s="46"/>
      <c r="G13" s="47"/>
    </row>
    <row r="14" spans="1:7" ht="15">
      <c r="A14" s="114" t="s">
        <v>5</v>
      </c>
      <c r="B14" s="115" t="s">
        <v>79</v>
      </c>
      <c r="C14" s="52"/>
      <c r="D14" s="45"/>
      <c r="E14" s="46"/>
      <c r="F14" s="46"/>
      <c r="G14" s="47"/>
    </row>
    <row r="15" spans="1:7" ht="15">
      <c r="A15" s="114" t="s">
        <v>6</v>
      </c>
      <c r="B15" s="115" t="s">
        <v>47</v>
      </c>
      <c r="C15" s="52"/>
      <c r="D15" s="45"/>
      <c r="E15" s="46"/>
      <c r="F15" s="46"/>
      <c r="G15" s="47"/>
    </row>
    <row r="16" spans="1:7" ht="15">
      <c r="A16" s="114" t="s">
        <v>44</v>
      </c>
      <c r="B16" s="115" t="s">
        <v>76</v>
      </c>
      <c r="C16" s="52"/>
      <c r="D16" s="45"/>
      <c r="E16" s="46"/>
      <c r="F16" s="46"/>
      <c r="G16" s="47"/>
    </row>
    <row r="17" spans="1:7" ht="15.75" thickBot="1">
      <c r="A17" s="114" t="s">
        <v>45</v>
      </c>
      <c r="B17" s="116" t="s">
        <v>48</v>
      </c>
      <c r="C17" s="52"/>
      <c r="D17" s="45"/>
      <c r="E17" s="46"/>
      <c r="F17" s="46"/>
      <c r="G17" s="47"/>
    </row>
    <row r="18" spans="1:7" s="1" customFormat="1" ht="18" customHeight="1" thickBot="1" thickTop="1">
      <c r="A18" s="34"/>
      <c r="B18" s="35" t="s">
        <v>88</v>
      </c>
      <c r="C18" s="48"/>
      <c r="D18" s="49"/>
      <c r="E18" s="50"/>
      <c r="F18" s="50"/>
      <c r="G18" s="51"/>
    </row>
    <row r="19" spans="1:7" ht="15.75" thickBot="1">
      <c r="A19" s="34"/>
      <c r="B19" s="35" t="s">
        <v>89</v>
      </c>
      <c r="C19" s="48"/>
      <c r="D19" s="49"/>
      <c r="E19" s="50"/>
      <c r="F19" s="50"/>
      <c r="G19" s="51"/>
    </row>
    <row r="20" ht="15">
      <c r="B20" s="37" t="s">
        <v>7</v>
      </c>
    </row>
    <row r="21" ht="15">
      <c r="B21" s="36"/>
    </row>
    <row r="22" ht="15">
      <c r="B22" s="37"/>
    </row>
    <row r="23" ht="15">
      <c r="B23" s="19" t="s">
        <v>26</v>
      </c>
    </row>
  </sheetData>
  <sheetProtection/>
  <mergeCells count="8">
    <mergeCell ref="A8:C8"/>
    <mergeCell ref="D8:G8"/>
    <mergeCell ref="B2:D2"/>
    <mergeCell ref="B3:G3"/>
    <mergeCell ref="B4:G4"/>
    <mergeCell ref="B5:G5"/>
    <mergeCell ref="C6:E6"/>
    <mergeCell ref="F6:G6"/>
  </mergeCells>
  <printOptions/>
  <pageMargins left="0.7" right="0.7" top="0.75" bottom="0.75" header="0.3" footer="0.3"/>
  <pageSetup horizontalDpi="600" verticalDpi="600" orientation="landscape" paperSize="9" r:id="rId2"/>
  <headerFooter>
    <oddHeader>&amp;C&amp;9Slovenski filmski center, javna agencija Republike Slovenije
Sofinanciranje kulturno vzgojnih filmskih projektov v Republiki Sloveniji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tabSelected="1" view="pageLayout" zoomScale="90" zoomScalePageLayoutView="90" workbookViewId="0" topLeftCell="A1">
      <selection activeCell="C5" sqref="C5:E5"/>
    </sheetView>
  </sheetViews>
  <sheetFormatPr defaultColWidth="9.140625" defaultRowHeight="15"/>
  <cols>
    <col min="1" max="1" width="4.8515625" style="3" customWidth="1"/>
    <col min="2" max="2" width="48.8515625" style="17" customWidth="1"/>
    <col min="3" max="3" width="18.00390625" style="2" customWidth="1"/>
    <col min="4" max="4" width="18.421875" style="2" customWidth="1"/>
    <col min="5" max="5" width="18.28125" style="2" customWidth="1"/>
    <col min="6" max="6" width="19.00390625" style="21" customWidth="1"/>
    <col min="7" max="16384" width="9.140625" style="2" customWidth="1"/>
  </cols>
  <sheetData>
    <row r="1" spans="1:6" s="4" customFormat="1" ht="15.75">
      <c r="A1" s="53"/>
      <c r="B1" s="54"/>
      <c r="C1" s="55"/>
      <c r="D1" s="56"/>
      <c r="E1" s="56"/>
      <c r="F1" s="57"/>
    </row>
    <row r="2" spans="1:6" ht="18.75" customHeight="1">
      <c r="A2" s="136" t="s">
        <v>85</v>
      </c>
      <c r="B2" s="136"/>
      <c r="C2" s="136"/>
      <c r="D2" s="136"/>
      <c r="E2" s="136"/>
      <c r="F2" s="136"/>
    </row>
    <row r="3" spans="1:6" ht="15.75">
      <c r="A3" s="141" t="s">
        <v>84</v>
      </c>
      <c r="B3" s="138"/>
      <c r="C3" s="138"/>
      <c r="D3" s="138"/>
      <c r="E3" s="138"/>
      <c r="F3" s="138"/>
    </row>
    <row r="4" spans="1:6" ht="26.25" customHeight="1">
      <c r="A4" s="148" t="s">
        <v>24</v>
      </c>
      <c r="B4" s="148"/>
      <c r="C4" s="148"/>
      <c r="D4" s="148"/>
      <c r="E4" s="148"/>
      <c r="F4" s="148"/>
    </row>
    <row r="5" spans="1:6" ht="15.75">
      <c r="A5" s="139" t="s">
        <v>25</v>
      </c>
      <c r="B5" s="139"/>
      <c r="C5" s="139" t="s">
        <v>28</v>
      </c>
      <c r="D5" s="140"/>
      <c r="E5" s="140"/>
      <c r="F5" s="58"/>
    </row>
    <row r="6" spans="1:6" ht="15.75">
      <c r="A6" s="59"/>
      <c r="B6" s="60"/>
      <c r="C6" s="61"/>
      <c r="D6" s="61"/>
      <c r="E6" s="61"/>
      <c r="F6" s="62"/>
    </row>
    <row r="7" spans="1:6" ht="24.75" customHeight="1">
      <c r="A7" s="149" t="s">
        <v>86</v>
      </c>
      <c r="B7" s="150"/>
      <c r="C7" s="150"/>
      <c r="D7" s="150"/>
      <c r="E7" s="150"/>
      <c r="F7" s="151"/>
    </row>
    <row r="8" spans="1:6" ht="76.5" customHeight="1">
      <c r="A8" s="92" t="s">
        <v>0</v>
      </c>
      <c r="B8" s="63" t="s">
        <v>29</v>
      </c>
      <c r="C8" s="18" t="s">
        <v>35</v>
      </c>
      <c r="D8" s="18" t="s">
        <v>33</v>
      </c>
      <c r="E8" s="18" t="s">
        <v>34</v>
      </c>
      <c r="F8" s="20" t="s">
        <v>30</v>
      </c>
    </row>
    <row r="9" spans="1:6" s="1" customFormat="1" ht="30">
      <c r="A9" s="106" t="s">
        <v>1</v>
      </c>
      <c r="B9" s="107" t="s">
        <v>52</v>
      </c>
      <c r="C9" s="108"/>
      <c r="D9" s="109">
        <f>SUM(D10:D15)</f>
        <v>0</v>
      </c>
      <c r="E9" s="109">
        <f>SUM(E10:E15)</f>
        <v>0</v>
      </c>
      <c r="F9" s="110"/>
    </row>
    <row r="10" spans="1:6" s="5" customFormat="1" ht="12.75">
      <c r="A10" s="64" t="s">
        <v>8</v>
      </c>
      <c r="B10" s="65" t="s">
        <v>53</v>
      </c>
      <c r="C10" s="66"/>
      <c r="D10" s="67"/>
      <c r="E10" s="67"/>
      <c r="F10" s="68"/>
    </row>
    <row r="11" spans="1:6" s="6" customFormat="1" ht="12.75">
      <c r="A11" s="64"/>
      <c r="B11" s="73" t="s">
        <v>90</v>
      </c>
      <c r="C11" s="69"/>
      <c r="D11" s="71"/>
      <c r="E11" s="71"/>
      <c r="F11" s="75"/>
    </row>
    <row r="12" spans="1:6" ht="15.75">
      <c r="A12" s="64"/>
      <c r="B12" s="73"/>
      <c r="C12" s="67"/>
      <c r="D12" s="67"/>
      <c r="E12" s="67"/>
      <c r="F12" s="68"/>
    </row>
    <row r="13" spans="1:6" ht="15.75">
      <c r="A13" s="64" t="s">
        <v>9</v>
      </c>
      <c r="B13" s="70" t="s">
        <v>54</v>
      </c>
      <c r="C13" s="71"/>
      <c r="D13" s="71"/>
      <c r="E13" s="71"/>
      <c r="F13" s="75"/>
    </row>
    <row r="14" spans="1:6" s="16" customFormat="1" ht="15">
      <c r="A14" s="64"/>
      <c r="B14" s="93" t="s">
        <v>14</v>
      </c>
      <c r="C14" s="123"/>
      <c r="D14" s="124"/>
      <c r="E14" s="124"/>
      <c r="F14" s="125"/>
    </row>
    <row r="15" spans="1:6" s="7" customFormat="1" ht="12.75">
      <c r="A15" s="64"/>
      <c r="B15" s="93"/>
      <c r="C15" s="66"/>
      <c r="D15" s="67"/>
      <c r="E15" s="67"/>
      <c r="F15" s="68"/>
    </row>
    <row r="16" spans="1:6" s="1" customFormat="1" ht="45">
      <c r="A16" s="111" t="s">
        <v>2</v>
      </c>
      <c r="B16" s="112" t="s">
        <v>55</v>
      </c>
      <c r="C16" s="108"/>
      <c r="D16" s="109">
        <f>SUM(D17:D28)</f>
        <v>0</v>
      </c>
      <c r="E16" s="109">
        <f>SUM(E17:E28)</f>
        <v>0</v>
      </c>
      <c r="F16" s="110"/>
    </row>
    <row r="17" spans="1:6" s="7" customFormat="1" ht="12.75">
      <c r="A17" s="64" t="s">
        <v>10</v>
      </c>
      <c r="B17" s="65" t="s">
        <v>23</v>
      </c>
      <c r="C17" s="66"/>
      <c r="D17" s="67"/>
      <c r="E17" s="67"/>
      <c r="F17" s="68"/>
    </row>
    <row r="18" spans="1:6" s="7" customFormat="1" ht="12.75">
      <c r="A18" s="64"/>
      <c r="B18" s="73" t="s">
        <v>14</v>
      </c>
      <c r="C18" s="69"/>
      <c r="D18" s="71"/>
      <c r="E18" s="71"/>
      <c r="F18" s="75"/>
    </row>
    <row r="19" spans="1:6" s="7" customFormat="1" ht="12.75">
      <c r="A19" s="64"/>
      <c r="B19" s="73"/>
      <c r="C19" s="66"/>
      <c r="D19" s="67"/>
      <c r="E19" s="67"/>
      <c r="F19" s="68"/>
    </row>
    <row r="20" spans="1:6" s="7" customFormat="1" ht="12.75">
      <c r="A20" s="64" t="s">
        <v>11</v>
      </c>
      <c r="B20" s="65" t="s">
        <v>56</v>
      </c>
      <c r="C20" s="69"/>
      <c r="D20" s="71"/>
      <c r="E20" s="71"/>
      <c r="F20" s="75"/>
    </row>
    <row r="21" spans="1:6" s="7" customFormat="1" ht="12.75">
      <c r="A21" s="64"/>
      <c r="B21" s="73" t="s">
        <v>14</v>
      </c>
      <c r="C21" s="66"/>
      <c r="D21" s="67"/>
      <c r="E21" s="67"/>
      <c r="F21" s="68"/>
    </row>
    <row r="22" spans="1:6" s="7" customFormat="1" ht="12.75">
      <c r="A22" s="64"/>
      <c r="B22" s="73"/>
      <c r="C22" s="69"/>
      <c r="D22" s="71"/>
      <c r="E22" s="71"/>
      <c r="F22" s="75"/>
    </row>
    <row r="23" spans="1:6" s="1" customFormat="1" ht="15">
      <c r="A23" s="99" t="s">
        <v>12</v>
      </c>
      <c r="B23" s="65" t="s">
        <v>57</v>
      </c>
      <c r="C23" s="66"/>
      <c r="D23" s="67"/>
      <c r="E23" s="67"/>
      <c r="F23" s="68"/>
    </row>
    <row r="24" spans="1:6" s="1" customFormat="1" ht="15">
      <c r="A24" s="99"/>
      <c r="B24" s="73" t="s">
        <v>14</v>
      </c>
      <c r="C24" s="66"/>
      <c r="D24" s="67"/>
      <c r="E24" s="67"/>
      <c r="F24" s="68"/>
    </row>
    <row r="25" spans="1:6" s="1" customFormat="1" ht="15">
      <c r="A25" s="99"/>
      <c r="B25" s="73"/>
      <c r="C25" s="69"/>
      <c r="D25" s="71"/>
      <c r="E25" s="71"/>
      <c r="F25" s="75"/>
    </row>
    <row r="26" spans="1:6" s="1" customFormat="1" ht="15">
      <c r="A26" s="64" t="s">
        <v>13</v>
      </c>
      <c r="B26" s="65" t="s">
        <v>58</v>
      </c>
      <c r="C26" s="66"/>
      <c r="D26" s="67"/>
      <c r="E26" s="67"/>
      <c r="F26" s="68"/>
    </row>
    <row r="27" spans="1:6" s="1" customFormat="1" ht="15">
      <c r="A27" s="64"/>
      <c r="B27" s="73" t="s">
        <v>14</v>
      </c>
      <c r="C27" s="69"/>
      <c r="D27" s="71"/>
      <c r="E27" s="71"/>
      <c r="F27" s="75"/>
    </row>
    <row r="28" spans="1:6" s="1" customFormat="1" ht="15">
      <c r="A28" s="64"/>
      <c r="B28" s="73"/>
      <c r="C28" s="66"/>
      <c r="D28" s="67"/>
      <c r="E28" s="67"/>
      <c r="F28" s="68"/>
    </row>
    <row r="29" spans="1:6" s="1" customFormat="1" ht="15">
      <c r="A29" s="106" t="s">
        <v>3</v>
      </c>
      <c r="B29" s="113" t="s">
        <v>59</v>
      </c>
      <c r="C29" s="108"/>
      <c r="D29" s="109">
        <f>SUM(D30:D38)</f>
        <v>0</v>
      </c>
      <c r="E29" s="109">
        <f>SUM(E30:E38)</f>
        <v>0</v>
      </c>
      <c r="F29" s="110"/>
    </row>
    <row r="30" spans="1:6" s="1" customFormat="1" ht="15">
      <c r="A30" s="64" t="s">
        <v>15</v>
      </c>
      <c r="B30" s="94" t="s">
        <v>60</v>
      </c>
      <c r="C30" s="66"/>
      <c r="D30" s="67"/>
      <c r="E30" s="67"/>
      <c r="F30" s="68"/>
    </row>
    <row r="31" spans="1:6" s="1" customFormat="1" ht="15">
      <c r="A31" s="72"/>
      <c r="B31" s="95" t="s">
        <v>14</v>
      </c>
      <c r="C31" s="66"/>
      <c r="D31" s="67"/>
      <c r="E31" s="67"/>
      <c r="F31" s="68"/>
    </row>
    <row r="32" spans="1:6" s="1" customFormat="1" ht="15">
      <c r="A32" s="72"/>
      <c r="B32" s="9"/>
      <c r="C32" s="74"/>
      <c r="D32" s="71"/>
      <c r="E32" s="71"/>
      <c r="F32" s="75"/>
    </row>
    <row r="33" spans="1:6" s="1" customFormat="1" ht="15">
      <c r="A33" s="64" t="s">
        <v>16</v>
      </c>
      <c r="B33" s="94" t="s">
        <v>61</v>
      </c>
      <c r="C33" s="69"/>
      <c r="D33" s="71"/>
      <c r="E33" s="71"/>
      <c r="F33" s="75"/>
    </row>
    <row r="34" spans="1:6" s="8" customFormat="1" ht="12.75">
      <c r="A34" s="72"/>
      <c r="B34" s="73" t="s">
        <v>14</v>
      </c>
      <c r="C34" s="66"/>
      <c r="D34" s="67"/>
      <c r="E34" s="67"/>
      <c r="F34" s="68"/>
    </row>
    <row r="35" spans="1:6" s="1" customFormat="1" ht="15">
      <c r="A35" s="72"/>
      <c r="B35" s="73"/>
      <c r="C35" s="69"/>
      <c r="D35" s="71"/>
      <c r="E35" s="71"/>
      <c r="F35" s="75"/>
    </row>
    <row r="36" spans="1:6" s="1" customFormat="1" ht="15">
      <c r="A36" s="64" t="s">
        <v>17</v>
      </c>
      <c r="B36" s="65" t="s">
        <v>62</v>
      </c>
      <c r="C36" s="69"/>
      <c r="D36" s="71"/>
      <c r="E36" s="71"/>
      <c r="F36" s="75"/>
    </row>
    <row r="37" spans="1:6" s="1" customFormat="1" ht="15">
      <c r="A37" s="72"/>
      <c r="B37" s="73" t="s">
        <v>14</v>
      </c>
      <c r="C37" s="66"/>
      <c r="D37" s="67"/>
      <c r="E37" s="67"/>
      <c r="F37" s="68"/>
    </row>
    <row r="38" spans="1:6" s="9" customFormat="1" ht="12.75">
      <c r="A38" s="72"/>
      <c r="B38" s="73"/>
      <c r="C38" s="66"/>
      <c r="D38" s="67"/>
      <c r="E38" s="67"/>
      <c r="F38" s="68"/>
    </row>
    <row r="39" spans="1:6" s="1" customFormat="1" ht="45">
      <c r="A39" s="106" t="s">
        <v>4</v>
      </c>
      <c r="B39" s="112" t="s">
        <v>63</v>
      </c>
      <c r="C39" s="108"/>
      <c r="D39" s="109">
        <f>SUM(D40:D51)</f>
        <v>0</v>
      </c>
      <c r="E39" s="109">
        <f>SUM(E40:E51)</f>
        <v>0</v>
      </c>
      <c r="F39" s="110"/>
    </row>
    <row r="40" spans="1:6" s="9" customFormat="1" ht="12.75">
      <c r="A40" s="100" t="s">
        <v>18</v>
      </c>
      <c r="B40" s="94" t="s">
        <v>64</v>
      </c>
      <c r="C40" s="66"/>
      <c r="D40" s="67"/>
      <c r="E40" s="67"/>
      <c r="F40" s="68"/>
    </row>
    <row r="41" spans="1:6" s="9" customFormat="1" ht="12.75">
      <c r="A41" s="101"/>
      <c r="B41" s="95" t="s">
        <v>14</v>
      </c>
      <c r="C41" s="69"/>
      <c r="D41" s="71"/>
      <c r="E41" s="71"/>
      <c r="F41" s="75"/>
    </row>
    <row r="42" spans="1:6" s="9" customFormat="1" ht="12.75">
      <c r="A42" s="101"/>
      <c r="B42" s="95"/>
      <c r="C42" s="66"/>
      <c r="D42" s="67"/>
      <c r="E42" s="67"/>
      <c r="F42" s="68"/>
    </row>
    <row r="43" spans="1:6" s="9" customFormat="1" ht="12.75">
      <c r="A43" s="100" t="s">
        <v>19</v>
      </c>
      <c r="B43" s="94" t="s">
        <v>65</v>
      </c>
      <c r="C43" s="69"/>
      <c r="D43" s="71"/>
      <c r="E43" s="71"/>
      <c r="F43" s="75"/>
    </row>
    <row r="44" spans="1:6" s="9" customFormat="1" ht="12.75">
      <c r="A44" s="101"/>
      <c r="B44" s="95" t="s">
        <v>14</v>
      </c>
      <c r="C44" s="66"/>
      <c r="D44" s="67"/>
      <c r="E44" s="67"/>
      <c r="F44" s="68"/>
    </row>
    <row r="45" spans="1:6" s="9" customFormat="1" ht="12.75">
      <c r="A45" s="101"/>
      <c r="B45" s="95"/>
      <c r="C45" s="69"/>
      <c r="D45" s="71"/>
      <c r="E45" s="71"/>
      <c r="F45" s="75"/>
    </row>
    <row r="46" spans="1:6" s="1" customFormat="1" ht="15">
      <c r="A46" s="100" t="s">
        <v>71</v>
      </c>
      <c r="B46" s="94" t="s">
        <v>66</v>
      </c>
      <c r="C46" s="66"/>
      <c r="D46" s="67"/>
      <c r="E46" s="67"/>
      <c r="F46" s="68"/>
    </row>
    <row r="47" spans="1:6" s="15" customFormat="1" ht="12.75">
      <c r="A47" s="101"/>
      <c r="B47" s="95" t="s">
        <v>14</v>
      </c>
      <c r="C47" s="76"/>
      <c r="D47" s="77"/>
      <c r="E47" s="77"/>
      <c r="F47" s="78"/>
    </row>
    <row r="48" spans="1:6" s="10" customFormat="1" ht="12.75">
      <c r="A48" s="101"/>
      <c r="B48" s="95"/>
      <c r="C48" s="66"/>
      <c r="D48" s="67"/>
      <c r="E48" s="67"/>
      <c r="F48" s="68"/>
    </row>
    <row r="49" spans="1:6" s="5" customFormat="1" ht="12.75">
      <c r="A49" s="100" t="s">
        <v>72</v>
      </c>
      <c r="B49" s="94" t="s">
        <v>67</v>
      </c>
      <c r="C49" s="66"/>
      <c r="D49" s="67"/>
      <c r="E49" s="67"/>
      <c r="F49" s="68"/>
    </row>
    <row r="50" spans="1:6" s="5" customFormat="1" ht="12.75">
      <c r="A50" s="101"/>
      <c r="B50" s="95" t="s">
        <v>14</v>
      </c>
      <c r="C50" s="69"/>
      <c r="D50" s="71"/>
      <c r="E50" s="71"/>
      <c r="F50" s="75"/>
    </row>
    <row r="51" spans="1:6" s="5" customFormat="1" ht="12.75">
      <c r="A51" s="101"/>
      <c r="B51" s="96"/>
      <c r="C51" s="66"/>
      <c r="D51" s="67"/>
      <c r="E51" s="67"/>
      <c r="F51" s="68"/>
    </row>
    <row r="52" spans="1:6" s="122" customFormat="1" ht="30">
      <c r="A52" s="106" t="s">
        <v>5</v>
      </c>
      <c r="B52" s="112" t="s">
        <v>78</v>
      </c>
      <c r="C52" s="108"/>
      <c r="D52" s="109">
        <f>SUM(D53:D58)</f>
        <v>0</v>
      </c>
      <c r="E52" s="109">
        <f>SUM(E53:E58)</f>
        <v>0</v>
      </c>
      <c r="F52" s="110"/>
    </row>
    <row r="53" spans="1:6" s="11" customFormat="1" ht="12.75">
      <c r="A53" s="100" t="s">
        <v>20</v>
      </c>
      <c r="B53" s="94" t="s">
        <v>91</v>
      </c>
      <c r="C53" s="67"/>
      <c r="D53" s="67"/>
      <c r="E53" s="67"/>
      <c r="F53" s="68"/>
    </row>
    <row r="54" spans="1:6" s="12" customFormat="1" ht="12.75">
      <c r="A54" s="101"/>
      <c r="B54" s="95" t="s">
        <v>14</v>
      </c>
      <c r="C54" s="71"/>
      <c r="D54" s="71"/>
      <c r="E54" s="71"/>
      <c r="F54" s="75"/>
    </row>
    <row r="55" spans="1:6" s="11" customFormat="1" ht="12.75">
      <c r="A55" s="101"/>
      <c r="B55" s="95"/>
      <c r="C55" s="67"/>
      <c r="D55" s="67"/>
      <c r="E55" s="67"/>
      <c r="F55" s="68"/>
    </row>
    <row r="56" spans="1:6" s="12" customFormat="1" ht="12.75">
      <c r="A56" s="100" t="s">
        <v>21</v>
      </c>
      <c r="B56" s="94" t="s">
        <v>68</v>
      </c>
      <c r="C56" s="71"/>
      <c r="D56" s="71"/>
      <c r="E56" s="71"/>
      <c r="F56" s="75"/>
    </row>
    <row r="57" spans="1:6" s="11" customFormat="1" ht="12.75">
      <c r="A57" s="101"/>
      <c r="B57" s="95" t="s">
        <v>14</v>
      </c>
      <c r="C57" s="67"/>
      <c r="D57" s="67"/>
      <c r="E57" s="67"/>
      <c r="F57" s="68"/>
    </row>
    <row r="58" spans="1:6" s="12" customFormat="1" ht="12.75">
      <c r="A58" s="101"/>
      <c r="B58" s="95"/>
      <c r="C58" s="71"/>
      <c r="D58" s="71"/>
      <c r="E58" s="71"/>
      <c r="F58" s="75"/>
    </row>
    <row r="59" spans="1:6" s="1" customFormat="1" ht="15">
      <c r="A59" s="106" t="s">
        <v>6</v>
      </c>
      <c r="B59" s="113" t="s">
        <v>69</v>
      </c>
      <c r="C59" s="108"/>
      <c r="D59" s="109">
        <f>SUM(D60:D62)</f>
        <v>0</v>
      </c>
      <c r="E59" s="109">
        <f>SUM(E60:E62)</f>
        <v>0</v>
      </c>
      <c r="F59" s="110"/>
    </row>
    <row r="60" spans="1:6" s="13" customFormat="1" ht="12.75">
      <c r="A60" s="101"/>
      <c r="B60" s="96" t="s">
        <v>14</v>
      </c>
      <c r="C60" s="76"/>
      <c r="D60" s="77"/>
      <c r="E60" s="77"/>
      <c r="F60" s="78"/>
    </row>
    <row r="61" spans="1:6" s="1" customFormat="1" ht="15">
      <c r="A61" s="101"/>
      <c r="B61" s="96"/>
      <c r="C61" s="66"/>
      <c r="D61" s="67"/>
      <c r="E61" s="67"/>
      <c r="F61" s="68"/>
    </row>
    <row r="62" spans="1:6" s="1" customFormat="1" ht="15">
      <c r="A62" s="101"/>
      <c r="B62" s="96"/>
      <c r="C62" s="66"/>
      <c r="D62" s="67"/>
      <c r="E62" s="67"/>
      <c r="F62" s="68"/>
    </row>
    <row r="63" spans="1:6" s="1" customFormat="1" ht="15">
      <c r="A63" s="106" t="s">
        <v>22</v>
      </c>
      <c r="B63" s="113" t="s">
        <v>70</v>
      </c>
      <c r="C63" s="108"/>
      <c r="D63" s="109">
        <f>SUM(D64:D66)</f>
        <v>0</v>
      </c>
      <c r="E63" s="109">
        <f>SUM(E64:E66)</f>
        <v>0</v>
      </c>
      <c r="F63" s="110"/>
    </row>
    <row r="64" spans="1:6" s="1" customFormat="1" ht="15">
      <c r="A64" s="101"/>
      <c r="B64" s="96" t="s">
        <v>14</v>
      </c>
      <c r="C64" s="66"/>
      <c r="D64" s="67"/>
      <c r="E64" s="67"/>
      <c r="F64" s="68"/>
    </row>
    <row r="65" spans="1:6" s="1" customFormat="1" ht="15">
      <c r="A65" s="101"/>
      <c r="B65" s="97"/>
      <c r="C65" s="66"/>
      <c r="D65" s="67"/>
      <c r="E65" s="67"/>
      <c r="F65" s="68"/>
    </row>
    <row r="66" spans="1:6" s="1" customFormat="1" ht="15">
      <c r="A66" s="102"/>
      <c r="B66" s="98"/>
      <c r="C66" s="66"/>
      <c r="D66" s="67"/>
      <c r="E66" s="67"/>
      <c r="F66" s="68"/>
    </row>
    <row r="67" spans="1:6" s="1" customFormat="1" ht="30">
      <c r="A67" s="106" t="s">
        <v>45</v>
      </c>
      <c r="B67" s="112" t="s">
        <v>80</v>
      </c>
      <c r="C67" s="108"/>
      <c r="D67" s="109">
        <f>SUM(D68:D70)</f>
        <v>0</v>
      </c>
      <c r="E67" s="109">
        <f>SUM(E68:E70)</f>
        <v>0</v>
      </c>
      <c r="F67" s="110"/>
    </row>
    <row r="68" spans="1:6" s="1" customFormat="1" ht="15">
      <c r="A68" s="100"/>
      <c r="B68" s="96" t="s">
        <v>14</v>
      </c>
      <c r="C68" s="66"/>
      <c r="D68" s="67"/>
      <c r="E68" s="67"/>
      <c r="F68" s="68"/>
    </row>
    <row r="69" spans="1:6" s="1" customFormat="1" ht="15">
      <c r="A69" s="100"/>
      <c r="B69" s="96"/>
      <c r="C69" s="66"/>
      <c r="D69" s="67"/>
      <c r="E69" s="67"/>
      <c r="F69" s="68"/>
    </row>
    <row r="70" spans="1:6" s="9" customFormat="1" ht="12.75">
      <c r="A70" s="64"/>
      <c r="B70" s="96"/>
      <c r="C70" s="69"/>
      <c r="D70" s="71"/>
      <c r="E70" s="71"/>
      <c r="F70" s="75"/>
    </row>
    <row r="71" spans="1:6" s="14" customFormat="1" ht="15.75">
      <c r="A71" s="118"/>
      <c r="B71" s="119" t="s">
        <v>87</v>
      </c>
      <c r="C71" s="120"/>
      <c r="D71" s="120">
        <f>SUM(D67,D63,D59,D52,D39,D29,D16,D9)</f>
        <v>0</v>
      </c>
      <c r="E71" s="120">
        <f>SUM(E67,E63,E59,E52,E39,E29,E16,E9)</f>
        <v>0</v>
      </c>
      <c r="F71" s="121"/>
    </row>
    <row r="72" spans="1:6" ht="15.75">
      <c r="A72" s="79"/>
      <c r="B72" s="80"/>
      <c r="C72" s="81"/>
      <c r="D72" s="81"/>
      <c r="E72" s="81"/>
      <c r="F72" s="82"/>
    </row>
    <row r="73" spans="1:6" ht="15.75">
      <c r="A73" s="79"/>
      <c r="B73" s="80" t="s">
        <v>7</v>
      </c>
      <c r="C73" s="83"/>
      <c r="D73" s="83"/>
      <c r="E73" s="83"/>
      <c r="F73" s="84"/>
    </row>
    <row r="74" spans="1:6" ht="15.75">
      <c r="A74" s="79"/>
      <c r="B74" s="80"/>
      <c r="C74" s="83"/>
      <c r="D74" s="83"/>
      <c r="E74" s="83"/>
      <c r="F74" s="84"/>
    </row>
    <row r="75" spans="1:6" ht="15.75">
      <c r="A75" s="79"/>
      <c r="B75" s="137" t="s">
        <v>26</v>
      </c>
      <c r="C75" s="138"/>
      <c r="D75" s="85"/>
      <c r="E75" s="85"/>
      <c r="F75" s="86"/>
    </row>
    <row r="76" spans="1:6" ht="15.75">
      <c r="A76" s="79"/>
      <c r="B76" s="87"/>
      <c r="C76" s="85"/>
      <c r="D76" s="85"/>
      <c r="E76" s="85"/>
      <c r="F76" s="86"/>
    </row>
    <row r="77" spans="1:6" ht="15.75">
      <c r="A77" s="79"/>
      <c r="B77" s="87"/>
      <c r="C77" s="85"/>
      <c r="D77" s="85"/>
      <c r="E77" s="85"/>
      <c r="F77" s="86"/>
    </row>
    <row r="78" spans="1:6" ht="15.75">
      <c r="A78" s="88"/>
      <c r="B78" s="90" t="s">
        <v>31</v>
      </c>
      <c r="C78" s="81"/>
      <c r="D78" s="81"/>
      <c r="E78" s="81"/>
      <c r="F78" s="81"/>
    </row>
    <row r="79" spans="1:7" s="22" customFormat="1" ht="15">
      <c r="A79" s="104" t="s">
        <v>27</v>
      </c>
      <c r="B79" s="103" t="s">
        <v>32</v>
      </c>
      <c r="C79" s="89"/>
      <c r="D79" s="89"/>
      <c r="E79" s="89"/>
      <c r="F79" s="89"/>
      <c r="G79" s="91"/>
    </row>
    <row r="80" spans="1:7" s="22" customFormat="1" ht="32.25" customHeight="1">
      <c r="A80" s="105" t="s">
        <v>27</v>
      </c>
      <c r="B80" s="142" t="s">
        <v>81</v>
      </c>
      <c r="C80" s="143"/>
      <c r="D80" s="143"/>
      <c r="E80" s="143"/>
      <c r="F80" s="143"/>
      <c r="G80" s="23"/>
    </row>
    <row r="81" spans="1:7" s="22" customFormat="1" ht="15" customHeight="1">
      <c r="A81" s="105" t="s">
        <v>27</v>
      </c>
      <c r="B81" s="144" t="s">
        <v>82</v>
      </c>
      <c r="C81" s="144"/>
      <c r="D81" s="144"/>
      <c r="E81" s="144"/>
      <c r="F81" s="144"/>
      <c r="G81" s="23"/>
    </row>
    <row r="82" spans="1:6" s="22" customFormat="1" ht="15">
      <c r="A82" s="104" t="s">
        <v>27</v>
      </c>
      <c r="B82" s="144" t="s">
        <v>36</v>
      </c>
      <c r="C82" s="147"/>
      <c r="D82" s="147"/>
      <c r="E82" s="147"/>
      <c r="F82" s="147"/>
    </row>
    <row r="83" spans="1:6" s="22" customFormat="1" ht="15">
      <c r="A83" s="105" t="s">
        <v>27</v>
      </c>
      <c r="B83" s="145" t="s">
        <v>77</v>
      </c>
      <c r="C83" s="146"/>
      <c r="D83" s="146"/>
      <c r="E83" s="146"/>
      <c r="F83" s="146"/>
    </row>
    <row r="84" spans="1:6" ht="15.75">
      <c r="A84" s="79"/>
      <c r="B84" s="80"/>
      <c r="C84" s="81"/>
      <c r="D84" s="81"/>
      <c r="E84" s="81"/>
      <c r="F84" s="82"/>
    </row>
    <row r="85" spans="1:6" ht="15.75">
      <c r="A85" s="79"/>
      <c r="B85" s="80"/>
      <c r="C85" s="81"/>
      <c r="D85" s="81"/>
      <c r="E85" s="81"/>
      <c r="F85" s="82"/>
    </row>
    <row r="86" spans="1:6" ht="15.75">
      <c r="A86" s="79"/>
      <c r="B86" s="80"/>
      <c r="C86" s="81"/>
      <c r="D86" s="81"/>
      <c r="E86" s="81"/>
      <c r="F86" s="82"/>
    </row>
    <row r="87" spans="1:6" ht="15.75">
      <c r="A87" s="79"/>
      <c r="B87" s="80"/>
      <c r="C87" s="81"/>
      <c r="D87" s="81"/>
      <c r="E87" s="81"/>
      <c r="F87" s="82"/>
    </row>
  </sheetData>
  <sheetProtection/>
  <mergeCells count="11">
    <mergeCell ref="B83:F83"/>
    <mergeCell ref="B82:F82"/>
    <mergeCell ref="A4:F4"/>
    <mergeCell ref="A5:B5"/>
    <mergeCell ref="A7:F7"/>
    <mergeCell ref="A2:F2"/>
    <mergeCell ref="B75:C75"/>
    <mergeCell ref="C5:E5"/>
    <mergeCell ref="A3:F3"/>
    <mergeCell ref="B80:F80"/>
    <mergeCell ref="B81:F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&amp;CSlovenski filmski center, javna agencija Republike Slovenije
Sofinanciranje kulturno vzgojnih filmskih projektov v Republiki Sloveniji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Nika Gričar</cp:lastModifiedBy>
  <cp:lastPrinted>2012-03-26T13:08:07Z</cp:lastPrinted>
  <dcterms:created xsi:type="dcterms:W3CDTF">2011-07-15T10:19:41Z</dcterms:created>
  <dcterms:modified xsi:type="dcterms:W3CDTF">2019-07-18T14:33:54Z</dcterms:modified>
  <cp:category/>
  <cp:version/>
  <cp:contentType/>
  <cp:contentStatus/>
</cp:coreProperties>
</file>